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5.xml" ContentType="application/vnd.openxmlformats-officedocument.drawing+xml"/>
  <Override PartName="/xl/tables/table6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tables/table7.xml" ContentType="application/vnd.openxmlformats-officedocument.spreadsheetml.table+xml"/>
  <Override PartName="/xl/drawings/drawing6.xml" ContentType="application/vnd.openxmlformats-officedocument.drawing+xml"/>
  <Override PartName="/xl/tables/table8.xml" ContentType="application/vnd.openxmlformats-officedocument.spreadsheetml.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7.xml" ContentType="application/vnd.openxmlformats-officedocument.drawing+xml"/>
  <Override PartName="/xl/tables/table9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drawings/drawing8.xml" ContentType="application/vnd.openxmlformats-officedocument.drawing+xml"/>
  <Override PartName="/xl/tables/table10.xml" ContentType="application/vnd.openxmlformats-officedocument.spreadsheetml.tab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drawings/drawing9.xml" ContentType="application/vnd.openxmlformats-officedocument.drawing+xml"/>
  <Override PartName="/xl/tables/table11.xml" ContentType="application/vnd.openxmlformats-officedocument.spreadsheetml.tab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drawings/drawing10.xml" ContentType="application/vnd.openxmlformats-officedocument.drawing+xml"/>
  <Override PartName="/xl/tables/table12.xml" ContentType="application/vnd.openxmlformats-officedocument.spreadsheetml.tab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tables/table13.xml" ContentType="application/vnd.openxmlformats-officedocument.spreadsheetml.table+xml"/>
  <Override PartName="/xl/drawings/drawing11.xml" ContentType="application/vnd.openxmlformats-officedocument.drawing+xml"/>
  <Override PartName="/xl/tables/table14.xml" ContentType="application/vnd.openxmlformats-officedocument.spreadsheetml.tab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drawings/drawing12.xml" ContentType="application/vnd.openxmlformats-officedocument.drawing+xml"/>
  <Override PartName="/xl/tables/table15.xml" ContentType="application/vnd.openxmlformats-officedocument.spreadsheetml.tab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drawings/drawing13.xml" ContentType="application/vnd.openxmlformats-officedocument.drawing+xml"/>
  <Override PartName="/xl/tables/table16.xml" ContentType="application/vnd.openxmlformats-officedocument.spreadsheetml.tab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drawings/drawing14.xml" ContentType="application/vnd.openxmlformats-officedocument.drawing+xml"/>
  <Override PartName="/xl/tables/table17.xml" ContentType="application/vnd.openxmlformats-officedocument.spreadsheetml.tab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tables/table18.xml" ContentType="application/vnd.openxmlformats-officedocument.spreadsheetml.table+xml"/>
  <Override PartName="/xl/drawings/drawing15.xml" ContentType="application/vnd.openxmlformats-officedocument.drawing+xml"/>
  <Override PartName="/xl/tables/table19.xml" ContentType="application/vnd.openxmlformats-officedocument.spreadsheetml.tab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drawings/drawing16.xml" ContentType="application/vnd.openxmlformats-officedocument.drawing+xml"/>
  <Override PartName="/xl/tables/table20.xml" ContentType="application/vnd.openxmlformats-officedocument.spreadsheetml.tab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drawings/drawing17.xml" ContentType="application/vnd.openxmlformats-officedocument.drawing+xml"/>
  <Override PartName="/xl/tables/table21.xml" ContentType="application/vnd.openxmlformats-officedocument.spreadsheetml.tab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drawings/drawing18.xml" ContentType="application/vnd.openxmlformats-officedocument.drawing+xml"/>
  <Override PartName="/xl/tables/table22.xml" ContentType="application/vnd.openxmlformats-officedocument.spreadsheetml.tab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8.xml" ContentType="application/vnd.openxmlformats-officedocument.themeOverride+xml"/>
  <Override PartName="/xl/drawings/drawing19.xml" ContentType="application/vnd.openxmlformats-officedocument.drawing+xml"/>
  <Override PartName="/xl/tables/table23.xml" ContentType="application/vnd.openxmlformats-officedocument.spreadsheetml.tab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9.xml" ContentType="application/vnd.openxmlformats-officedocument.themeOverride+xml"/>
  <Override PartName="/xl/drawings/drawing20.xml" ContentType="application/vnd.openxmlformats-officedocument.drawing+xml"/>
  <Override PartName="/xl/tables/table24.xml" ContentType="application/vnd.openxmlformats-officedocument.spreadsheetml.tab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0.xml" ContentType="application/vnd.openxmlformats-officedocument.themeOverride+xml"/>
  <Override PartName="/xl/tables/table25.xml" ContentType="application/vnd.openxmlformats-officedocument.spreadsheetml.table+xml"/>
  <Override PartName="/xl/drawings/drawing21.xml" ContentType="application/vnd.openxmlformats-officedocument.drawing+xml"/>
  <Override PartName="/xl/tables/table26.xml" ContentType="application/vnd.openxmlformats-officedocument.spreadsheetml.tab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21.xml" ContentType="application/vnd.openxmlformats-officedocument.themeOverride+xml"/>
  <Override PartName="/xl/drawings/drawing22.xml" ContentType="application/vnd.openxmlformats-officedocument.drawing+xml"/>
  <Override PartName="/xl/tables/table27.xml" ContentType="application/vnd.openxmlformats-officedocument.spreadsheetml.tab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22.xml" ContentType="application/vnd.openxmlformats-officedocument.themeOverride+xml"/>
  <Override PartName="/xl/drawings/drawing23.xml" ContentType="application/vnd.openxmlformats-officedocument.drawing+xml"/>
  <Override PartName="/xl/tables/table28.xml" ContentType="application/vnd.openxmlformats-officedocument.spreadsheetml.tab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23.xml" ContentType="application/vnd.openxmlformats-officedocument.themeOverride+xml"/>
  <Override PartName="/xl/drawings/drawing24.xml" ContentType="application/vnd.openxmlformats-officedocument.drawing+xml"/>
  <Override PartName="/xl/tables/table29.xml" ContentType="application/vnd.openxmlformats-officedocument.spreadsheetml.tab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24.xml" ContentType="application/vnd.openxmlformats-officedocument.themeOverride+xml"/>
  <Override PartName="/xl/drawings/drawing25.xml" ContentType="application/vnd.openxmlformats-officedocument.drawing+xml"/>
  <Override PartName="/xl/tables/table30.xml" ContentType="application/vnd.openxmlformats-officedocument.spreadsheetml.tab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5.xml" ContentType="application/vnd.openxmlformats-officedocument.themeOverride+xml"/>
  <Override PartName="/xl/tables/table31.xml" ContentType="application/vnd.openxmlformats-officedocument.spreadsheetml.table+xml"/>
  <Override PartName="/xl/drawings/drawing26.xml" ContentType="application/vnd.openxmlformats-officedocument.drawing+xml"/>
  <Override PartName="/xl/tables/table32.xml" ContentType="application/vnd.openxmlformats-officedocument.spreadsheetml.tab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6.xml" ContentType="application/vnd.openxmlformats-officedocument.themeOverride+xml"/>
  <Override PartName="/xl/drawings/drawing27.xml" ContentType="application/vnd.openxmlformats-officedocument.drawing+xml"/>
  <Override PartName="/xl/tables/table33.xml" ContentType="application/vnd.openxmlformats-officedocument.spreadsheetml.tab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7.xml" ContentType="application/vnd.openxmlformats-officedocument.themeOverride+xml"/>
  <Override PartName="/xl/drawings/drawing28.xml" ContentType="application/vnd.openxmlformats-officedocument.drawing+xml"/>
  <Override PartName="/xl/tables/table34.xml" ContentType="application/vnd.openxmlformats-officedocument.spreadsheetml.tab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8.xml" ContentType="application/vnd.openxmlformats-officedocument.themeOverride+xml"/>
  <Override PartName="/xl/drawings/drawing29.xml" ContentType="application/vnd.openxmlformats-officedocument.drawing+xml"/>
  <Override PartName="/xl/tables/table35.xml" ContentType="application/vnd.openxmlformats-officedocument.spreadsheetml.tab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9.xml" ContentType="application/vnd.openxmlformats-officedocument.themeOverride+xml"/>
  <Override PartName="/xl/drawings/drawing30.xml" ContentType="application/vnd.openxmlformats-officedocument.drawing+xml"/>
  <Override PartName="/xl/tables/table36.xml" ContentType="application/vnd.openxmlformats-officedocument.spreadsheetml.tab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30.xml" ContentType="application/vnd.openxmlformats-officedocument.themeOverride+xml"/>
  <Override PartName="/xl/tables/table37.xml" ContentType="application/vnd.openxmlformats-officedocument.spreadsheetml.table+xml"/>
  <Override PartName="/xl/drawings/drawing31.xml" ContentType="application/vnd.openxmlformats-officedocument.drawing+xml"/>
  <Override PartName="/xl/tables/table38.xml" ContentType="application/vnd.openxmlformats-officedocument.spreadsheetml.tab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31.xml" ContentType="application/vnd.openxmlformats-officedocument.themeOverride+xml"/>
  <Override PartName="/xl/drawings/drawing32.xml" ContentType="application/vnd.openxmlformats-officedocument.drawing+xml"/>
  <Override PartName="/xl/tables/table39.xml" ContentType="application/vnd.openxmlformats-officedocument.spreadsheetml.tab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32.xml" ContentType="application/vnd.openxmlformats-officedocument.themeOverride+xml"/>
  <Override PartName="/xl/drawings/drawing33.xml" ContentType="application/vnd.openxmlformats-officedocument.drawing+xml"/>
  <Override PartName="/xl/tables/table40.xml" ContentType="application/vnd.openxmlformats-officedocument.spreadsheetml.tab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33.xml" ContentType="application/vnd.openxmlformats-officedocument.themeOverride+xml"/>
  <Override PartName="/xl/drawings/drawing34.xml" ContentType="application/vnd.openxmlformats-officedocument.drawing+xml"/>
  <Override PartName="/xl/tables/table41.xml" ContentType="application/vnd.openxmlformats-officedocument.spreadsheetml.tab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heme/themeOverride34.xml" ContentType="application/vnd.openxmlformats-officedocument.themeOverride+xml"/>
  <Override PartName="/xl/drawings/drawing35.xml" ContentType="application/vnd.openxmlformats-officedocument.drawing+xml"/>
  <Override PartName="/xl/tables/table42.xml" ContentType="application/vnd.openxmlformats-officedocument.spreadsheetml.tab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35.xml" ContentType="application/vnd.openxmlformats-officedocument.themeOverride+xml"/>
  <Override PartName="/xl/tables/table43.xml" ContentType="application/vnd.openxmlformats-officedocument.spreadsheetml.table+xml"/>
  <Override PartName="/xl/drawings/drawing36.xml" ContentType="application/vnd.openxmlformats-officedocument.drawing+xml"/>
  <Override PartName="/xl/tables/table44.xml" ContentType="application/vnd.openxmlformats-officedocument.spreadsheetml.tab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36.xml" ContentType="application/vnd.openxmlformats-officedocument.themeOverride+xml"/>
  <Override PartName="/xl/drawings/drawing37.xml" ContentType="application/vnd.openxmlformats-officedocument.drawing+xml"/>
  <Override PartName="/xl/tables/table45.xml" ContentType="application/vnd.openxmlformats-officedocument.spreadsheetml.tab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37.xml" ContentType="application/vnd.openxmlformats-officedocument.themeOverride+xml"/>
  <Override PartName="/xl/drawings/drawing38.xml" ContentType="application/vnd.openxmlformats-officedocument.drawing+xml"/>
  <Override PartName="/xl/tables/table46.xml" ContentType="application/vnd.openxmlformats-officedocument.spreadsheetml.tab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38.xml" ContentType="application/vnd.openxmlformats-officedocument.themeOverride+xml"/>
  <Override PartName="/xl/drawings/drawing39.xml" ContentType="application/vnd.openxmlformats-officedocument.drawing+xml"/>
  <Override PartName="/xl/tables/table47.xml" ContentType="application/vnd.openxmlformats-officedocument.spreadsheetml.tab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39.xml" ContentType="application/vnd.openxmlformats-officedocument.themeOverride+xml"/>
  <Override PartName="/xl/drawings/drawing40.xml" ContentType="application/vnd.openxmlformats-officedocument.drawing+xml"/>
  <Override PartName="/xl/tables/table48.xml" ContentType="application/vnd.openxmlformats-officedocument.spreadsheetml.tab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40.xml" ContentType="application/vnd.openxmlformats-officedocument.themeOverride+xml"/>
  <Override PartName="/xl/drawings/drawing41.xml" ContentType="application/vnd.openxmlformats-officedocument.drawing+xml"/>
  <Override PartName="/xl/tables/table49.xml" ContentType="application/vnd.openxmlformats-officedocument.spreadsheetml.tab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41.xml" ContentType="application/vnd.openxmlformats-officedocument.themeOverride+xml"/>
  <Override PartName="/xl/drawings/drawing42.xml" ContentType="application/vnd.openxmlformats-officedocument.drawing+xml"/>
  <Override PartName="/xl/tables/table50.xml" ContentType="application/vnd.openxmlformats-officedocument.spreadsheetml.tab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42.xml" ContentType="application/vnd.openxmlformats-officedocument.themeOverrid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K:\03 Projekt\01 Pågående projekt\Kulturvanor 2021 vuxna\slutproduktion\"/>
    </mc:Choice>
  </mc:AlternateContent>
  <xr:revisionPtr revIDLastSave="0" documentId="13_ncr:1_{16987C07-97C5-46FA-9EF1-966A12378604}" xr6:coauthVersionLast="47" xr6:coauthVersionMax="47" xr10:uidLastSave="{00000000-0000-0000-0000-000000000000}"/>
  <bookViews>
    <workbookView xWindow="-103" yWindow="-103" windowWidth="23657" windowHeight="15240" tabRatio="886" xr2:uid="{E700C022-11A8-4AB6-B07C-86E10AD86DD4}"/>
  </bookViews>
  <sheets>
    <sheet name="Innehåll" sheetId="5" r:id="rId1"/>
    <sheet name="T1 besök museum, utställning" sheetId="6" r:id="rId2"/>
    <sheet name="F1 frekvens museum,utställning" sheetId="8" r:id="rId3"/>
    <sheet name="F2 besök 07-20 museum, utställ" sheetId="9" r:id="rId4"/>
    <sheet name="F3 museum" sheetId="24" r:id="rId5"/>
    <sheet name="F4 hemslöjdsmarknad- utställnin" sheetId="27" r:id="rId6"/>
    <sheet name="F5 konstutställning" sheetId="29" r:id="rId7"/>
    <sheet name="T2 besök natur- och kulturarv" sheetId="51" r:id="rId8"/>
    <sheet name="F6 frekvens natur- och kulturar" sheetId="53" r:id="rId9"/>
    <sheet name="F7 besök över tid kulturarv" sheetId="52" r:id="rId10"/>
    <sheet name="F8 historisk sevärdhe" sheetId="25" r:id="rId11"/>
    <sheet name="F9 fornminne" sheetId="26" r:id="rId12"/>
    <sheet name="F10 naturreservat" sheetId="28" r:id="rId13"/>
    <sheet name="T3 bibliotek och arkiv" sheetId="54" r:id="rId14"/>
    <sheet name="F11 frekvens bibliotek arkiv" sheetId="55" r:id="rId15"/>
    <sheet name="F12 bibliotek över tid" sheetId="56" r:id="rId16"/>
    <sheet name="F13 bibliotek" sheetId="38" r:id="rId17"/>
    <sheet name="F14 arkiv" sheetId="57" r:id="rId18"/>
    <sheet name="T4 scenkonst" sheetId="12" r:id="rId19"/>
    <sheet name="F15 frekvens scenkonst" sheetId="13" r:id="rId20"/>
    <sheet name="F16 scenkonst över tid" sheetId="14" r:id="rId21"/>
    <sheet name="F17 teater" sheetId="58" r:id="rId22"/>
    <sheet name="F18 balett, dansföreställning" sheetId="61" r:id="rId23"/>
    <sheet name="F19 rock, popkonsert" sheetId="59" r:id="rId24"/>
    <sheet name="F20 klassisk konsert opera" sheetId="60" r:id="rId25"/>
    <sheet name="T5 bio och film" sheetId="33" r:id="rId26"/>
    <sheet name="F21 frekvens bio och film" sheetId="19" r:id="rId27"/>
    <sheet name="F22 biobesök över tid" sheetId="20" r:id="rId28"/>
    <sheet name="F23 sett på film över tid " sheetId="62" r:id="rId29"/>
    <sheet name="F24 biobesök" sheetId="21" r:id="rId30"/>
    <sheet name="F25 sett på film" sheetId="63" r:id="rId31"/>
    <sheet name="T6 bok och musik" sheetId="34" r:id="rId32"/>
    <sheet name="F26 frekvens bok och musik" sheetId="35" r:id="rId33"/>
    <sheet name="F27 bok över tid" sheetId="36" r:id="rId34"/>
    <sheet name="F28 läst bok" sheetId="40" r:id="rId35"/>
    <sheet name="F29 lyssnat på bok" sheetId="39" r:id="rId36"/>
    <sheet name="F30 musik " sheetId="64" r:id="rId37"/>
    <sheet name="T7 eget skapande" sheetId="42" r:id="rId38"/>
    <sheet name="F31 frekvens skapande" sheetId="45" r:id="rId39"/>
    <sheet name="F32 skapande över tid" sheetId="46" r:id="rId40"/>
    <sheet name="F33 handarbete" sheetId="66" r:id="rId41"/>
    <sheet name="F34 teckna och måla" sheetId="67" r:id="rId42"/>
    <sheet name="F35 skriva" sheetId="49" r:id="rId43"/>
    <sheet name="T8 eget utövande" sheetId="43" r:id="rId44"/>
    <sheet name="F36 frekvens utövande" sheetId="44" r:id="rId45"/>
    <sheet name="F37 utövande över tid" sheetId="47" r:id="rId46"/>
    <sheet name="F38 Dansat" sheetId="68" r:id="rId47"/>
    <sheet name="F39 Sjungit och spelat" sheetId="69" r:id="rId48"/>
    <sheet name="F40 teater och lajv" sheetId="71" r:id="rId49"/>
    <sheet name="F41 studiecirkel" sheetId="70" r:id="rId50"/>
    <sheet name="F42 datorspelTV spel" sheetId="50" r:id="rId51"/>
    <sheet name="T9 kultur 2019 och 2020" sheetId="32" r:id="rId52"/>
    <sheet name="T10 kultur kön 2020" sheetId="73" r:id="rId53"/>
    <sheet name="T11 kultur ålder 2020" sheetId="72" r:id="rId54"/>
    <sheet name="T12 kultur utb 2020" sheetId="74" r:id="rId55"/>
    <sheet name="T13 kultur stad land 2020" sheetId="75" r:id="rId5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<sst xmlns="http://schemas.openxmlformats.org/spreadsheetml/2006/main" count="1408" uniqueCount="490">
  <si>
    <t>Kulturvanor i Sverige 2020</t>
  </si>
  <si>
    <t>Museum</t>
  </si>
  <si>
    <t>Fornminne</t>
  </si>
  <si>
    <t>Konstutställning</t>
  </si>
  <si>
    <t>Hemslöjdsmarknad/ utställning</t>
  </si>
  <si>
    <t>Samtliga 2019</t>
  </si>
  <si>
    <t>Samtliga 2020</t>
  </si>
  <si>
    <t>Kvinna</t>
  </si>
  <si>
    <t>Man</t>
  </si>
  <si>
    <t>16–29 år</t>
  </si>
  <si>
    <t>30–49 år</t>
  </si>
  <si>
    <t>50–64 år</t>
  </si>
  <si>
    <t>65–85 år</t>
  </si>
  <si>
    <t>Utbildning</t>
  </si>
  <si>
    <t>Låg</t>
  </si>
  <si>
    <t>Medel</t>
  </si>
  <si>
    <t>Hög</t>
  </si>
  <si>
    <t>Stad och land</t>
  </si>
  <si>
    <t>Landsbygd</t>
  </si>
  <si>
    <t>Mindre tätort</t>
  </si>
  <si>
    <t>Större tätort/ stad</t>
  </si>
  <si>
    <t>Storstad (Sthlm/Gbg/Malmö)</t>
  </si>
  <si>
    <t>Kön</t>
  </si>
  <si>
    <t>Ålder</t>
  </si>
  <si>
    <t>Källa: Den nationella SOM-undersökningen 2020.</t>
  </si>
  <si>
    <t>Ingen gång</t>
  </si>
  <si>
    <t>Någon/flera gånger i kvartalet</t>
  </si>
  <si>
    <t>Senaste året</t>
  </si>
  <si>
    <t>Teater</t>
  </si>
  <si>
    <t>Rock-/popkonsert</t>
  </si>
  <si>
    <t>Klassisk konsert/opera</t>
  </si>
  <si>
    <t>Gått på klassisk konsert, opera</t>
  </si>
  <si>
    <t>Gått på teater</t>
  </si>
  <si>
    <t>Musikal</t>
  </si>
  <si>
    <t>Balett/dansföreställning</t>
  </si>
  <si>
    <t>Någon/flera gånger i månaden</t>
  </si>
  <si>
    <t>Någon gång i kvartalet</t>
  </si>
  <si>
    <t xml:space="preserve">Någon gång om året </t>
  </si>
  <si>
    <t>Sett på film 2019</t>
  </si>
  <si>
    <t>Gått på bio 2020</t>
  </si>
  <si>
    <t>Gått på bio 2019</t>
  </si>
  <si>
    <t>Sett på film 2020</t>
  </si>
  <si>
    <t>Samtliga</t>
  </si>
  <si>
    <t xml:space="preserve">Samtliga </t>
  </si>
  <si>
    <t>Förändring i %</t>
  </si>
  <si>
    <t>Bio 2019</t>
  </si>
  <si>
    <t>Bio 2020</t>
  </si>
  <si>
    <t>2019</t>
  </si>
  <si>
    <t>2020</t>
  </si>
  <si>
    <t>Historisk sevärdhet/byggnad</t>
  </si>
  <si>
    <t>Hemslöjdsmarknad/utställning</t>
  </si>
  <si>
    <t>Scenkonst och musik</t>
  </si>
  <si>
    <t>Klassisk musik, opera</t>
  </si>
  <si>
    <t>Film och bio</t>
  </si>
  <si>
    <t>Stad/land</t>
  </si>
  <si>
    <t>Storstad (Stockholm/ Göteborg/Malmö)</t>
  </si>
  <si>
    <t>Bio</t>
  </si>
  <si>
    <t>Film</t>
  </si>
  <si>
    <t xml:space="preserve">Film </t>
  </si>
  <si>
    <t>Naturreservat</t>
  </si>
  <si>
    <t>Hög utbildning</t>
  </si>
  <si>
    <t>Medel utbildning</t>
  </si>
  <si>
    <t>Låg utbildning</t>
  </si>
  <si>
    <t>Historisk sevärdhet/byggnad 2019</t>
  </si>
  <si>
    <t>Historisk sevärdhet/byggnad 2020</t>
  </si>
  <si>
    <t>Fornminne 2019</t>
  </si>
  <si>
    <t>Fornminne 2020</t>
  </si>
  <si>
    <t>Bibliotek</t>
  </si>
  <si>
    <t>Lyssnat på bok</t>
  </si>
  <si>
    <t>Läst bok</t>
  </si>
  <si>
    <t>Läsa bok</t>
  </si>
  <si>
    <t>Lyssna på bok</t>
  </si>
  <si>
    <t>Bibliotek 2019</t>
  </si>
  <si>
    <t>Bibliotek 2020</t>
  </si>
  <si>
    <t>Eget utövande</t>
  </si>
  <si>
    <t xml:space="preserve">Bibliotek </t>
  </si>
  <si>
    <t>Museum, natur- och kulturarv</t>
  </si>
  <si>
    <t>Skriva dagbok /poesi</t>
  </si>
  <si>
    <t>Teckna /måla</t>
  </si>
  <si>
    <t>Handarbete/ hantverk</t>
  </si>
  <si>
    <t>Dansa</t>
  </si>
  <si>
    <t>Spelat teater /lajv</t>
  </si>
  <si>
    <t>Studiecirkel /kurser</t>
  </si>
  <si>
    <t>Studiecirkel/kurs</t>
  </si>
  <si>
    <t>Teater/Lajv</t>
  </si>
  <si>
    <t>Kör/instrument</t>
  </si>
  <si>
    <t>Handarbete/hantverk</t>
  </si>
  <si>
    <t>Tecknat/målat</t>
  </si>
  <si>
    <t>Dagbok/poesi</t>
  </si>
  <si>
    <t>Eget skapande</t>
  </si>
  <si>
    <t>Teater/lajv</t>
  </si>
  <si>
    <t>Dansat</t>
  </si>
  <si>
    <t>Studiecirkel/ kursverksamhet</t>
  </si>
  <si>
    <t>Sjungit i kör</t>
  </si>
  <si>
    <t>Spelat teater/lajv</t>
  </si>
  <si>
    <t>Kör/ instrument</t>
  </si>
  <si>
    <t>Blandat resultat</t>
  </si>
  <si>
    <t>Arkiv</t>
  </si>
  <si>
    <t>Hemslöjdsmarknad /utställning</t>
  </si>
  <si>
    <t>Konstutställning 2019</t>
  </si>
  <si>
    <t>Konstutställning 2020</t>
  </si>
  <si>
    <t>Historisk sevärdhet/ byggnad</t>
  </si>
  <si>
    <t>Figur 6. Besöksvanor historisk sevärdhet, fornminne och naturreservat 2020 uppdelat på antal tillfällen, andel i procent.</t>
  </si>
  <si>
    <t>Tabell 4. Gått på teater, dans och konsert uppdelat på kön, ålder, utbildningsnivå, stad och land, andel i procent.</t>
  </si>
  <si>
    <t>Storstad (Stockholm, Göteborg och Malmö)</t>
  </si>
  <si>
    <t>saknas</t>
  </si>
  <si>
    <t>Naturreservat 2019</t>
  </si>
  <si>
    <t>Naturreservat 2020</t>
  </si>
  <si>
    <t xml:space="preserve">Tabell 3. Besökt bibliotek och arkiv 2020 uppdelat på kön, ålder, utbildningsnivå, stad och land, andel i procent. </t>
  </si>
  <si>
    <t>Figur 8. Besökt historisk sevärdhet/byggnad 2019 och 2020 uppdelat på kön, ålder, utbildningsnivå, stad och land, andel i procent.</t>
  </si>
  <si>
    <t>Figur 9. Besökt fornminne 2019 och 2020 uppdelat på kön, ålder, utbildningsnivå, stad och land, andel i procent.</t>
  </si>
  <si>
    <t>Figur 10. Besökt naturreservat 2019 och 2020 uppdelat på kön, ålder, utbildningsnivå, stad och land, andel i procent.</t>
  </si>
  <si>
    <t>Figur 11. Besökt bibliotek och arkiv 2020 uppdelat på antal tillfällen, andel i procent.</t>
  </si>
  <si>
    <t xml:space="preserve">Figur 12. Besökt bibliotek 1995-2020, andel i procent. </t>
  </si>
  <si>
    <t>Figur 13. Besökt bibliotek 2019 och 2020 uppdelat på kön, ålder, utbildningsnivå, stad och land, andel i procent.</t>
  </si>
  <si>
    <t>Figur 14. Besökt arkiv 2020 uppdelat på kön, ålder, utbildningsnivå, stad och land, andel i procent.</t>
  </si>
  <si>
    <t>Figur 17. Gått på teater 2019 och 2020 uppdelat på kön, ålder, utbildningsnivå, stad och land, andel i procent.</t>
  </si>
  <si>
    <t>Teater 2019</t>
  </si>
  <si>
    <t>Teater 2020</t>
  </si>
  <si>
    <t>Figur 20. Gått på klassisk konsert/ opera 2019 och 2020 uppdelat på kön, ålder, utbildningsnivå, stad och land, andel i procent.</t>
  </si>
  <si>
    <t xml:space="preserve">Tabell 5. Gått på bio och sett på film uppdelat på kön, ålder, utbildningsnivå, stad och land, andel i procent. </t>
  </si>
  <si>
    <t>Figur 21: Gått på bio och sett på film 2019 och 2020 uppdelat på antal tillfällen, andel i procent.</t>
  </si>
  <si>
    <t>Figur 22. Gått på bio 1989–2020 uppdelat på kön, andel i procent.</t>
  </si>
  <si>
    <t>Figur 24. Gått på bio 2019 och 2020 uppdelat på kön, ålder, utbildning, stad och land andel i procent.</t>
  </si>
  <si>
    <t>Sett på film minst varje vecka 2019</t>
  </si>
  <si>
    <t>Sett på film minst varje vecka 2020</t>
  </si>
  <si>
    <t>Oförändrat</t>
  </si>
  <si>
    <t>Figur 25. Sett på film minst varje vecka 2019 och 2020 uppdelat på kön, ålder, utbildning, stad och land andel i procent.</t>
  </si>
  <si>
    <t>Lyssnat på musik</t>
  </si>
  <si>
    <t>Lyssna på musik</t>
  </si>
  <si>
    <t xml:space="preserve">Figur 27. Läst och lyssnat på bok 1989-2020, andel i procent. </t>
  </si>
  <si>
    <t>Lyssnat på bok minst varje vecka 2019</t>
  </si>
  <si>
    <t>Lyssnat på bok minst varje vecka 2020</t>
  </si>
  <si>
    <t>Läst bok minst varje vecka 2019</t>
  </si>
  <si>
    <t>Läst bok minst varje vecka 2020</t>
  </si>
  <si>
    <t>Lyssnat på musik minst varje vecka 2019</t>
  </si>
  <si>
    <t>Lyssnat på musik minst varje vecka 2020</t>
  </si>
  <si>
    <t>Figur 30. Lyssnat på musik minst varje vecka 2019 och 2020 uppdelat på kön, ålder, utbildningsnivå, stad och land, andel i procent.</t>
  </si>
  <si>
    <t>Figur 33. Sysslat med handarbete/hantverk 2019 och 2020 uppdelat på kön, ålder, utbildning, stad och land andel i procent.</t>
  </si>
  <si>
    <t>Figur 35. Skriva dagbok/poesi 2019 och 2020 uppdelat på kön, ålder, utbildning, stad och land andel i procent.</t>
  </si>
  <si>
    <t>Skriva dagbok/poesi 2019</t>
  </si>
  <si>
    <t>Skriva dagbok/poesi 2020</t>
  </si>
  <si>
    <t xml:space="preserve">Tabell 8. Eget utövande 2020, uppdelat på kön, ålder, utbildningsnivå, stad och land, andel i procent. </t>
  </si>
  <si>
    <t>Sjungit i kör/ spelat instrument</t>
  </si>
  <si>
    <t>Spelat instrument</t>
  </si>
  <si>
    <t>Dansat 2019</t>
  </si>
  <si>
    <t>Dansat 2020</t>
  </si>
  <si>
    <t>Figur 38. Dansat 2019 och 2020 uppdelat på kön, ålder, utbildning, stad och land andel i procent.</t>
  </si>
  <si>
    <t>Bibliotek och arkiv</t>
  </si>
  <si>
    <t>Läsa, lyssna på böcker och musik</t>
  </si>
  <si>
    <t xml:space="preserve">Tabell 9. Besökt, skapat eller utövat kulturaktiviteter 2019 och 2020, andel i procent. </t>
  </si>
  <si>
    <t>Kulturaktiviteter</t>
  </si>
  <si>
    <t>Sjungit i kör/spelat instrument 2019</t>
  </si>
  <si>
    <t>Sjungit i kör/spelat instrument 2020</t>
  </si>
  <si>
    <t>Figur 39. Sjungit i kör/spelat musikinstrument 2019 och 2020 uppdelat på kön, ålder, utbildning, stad och land andel i procent.</t>
  </si>
  <si>
    <t>Figur 40. Spelat teater/lajv 2019 och 2020 uppdelat på kön, ålder, utbildning, stad och land andel i procent.</t>
  </si>
  <si>
    <t>Spelat teater/lajv 2020</t>
  </si>
  <si>
    <t>Studiecirkel/kurs 2019</t>
  </si>
  <si>
    <t>Spelat dator/ TV-spel 2019</t>
  </si>
  <si>
    <t>Figur 31. Eget skapande 2020 uppdelat på antal tillfällen (handarbete/hantverk, tecknat/målat, dagbok/poesi) andel i procent.</t>
  </si>
  <si>
    <t xml:space="preserve">Figur 32. Eget skapande 2007-2020 (handarbete/hantverk, tecknat/målat, dagbok/poesi) andel i procent. </t>
  </si>
  <si>
    <t>Skriva dagbok/poesi</t>
  </si>
  <si>
    <t>Män</t>
  </si>
  <si>
    <t>Kvinnor</t>
  </si>
  <si>
    <t>30-49 år</t>
  </si>
  <si>
    <t>16-29 år</t>
  </si>
  <si>
    <t>50-64 år</t>
  </si>
  <si>
    <t>Andel med låg utbildning</t>
  </si>
  <si>
    <t xml:space="preserve">Tabell 12. Besökt, skapat eller utövat kulturaktiviteter 2020, andel i procent med hög och låg utbildning. </t>
  </si>
  <si>
    <t>Vanligast i storstad, tätort eller landsbygd</t>
  </si>
  <si>
    <t>storstad</t>
  </si>
  <si>
    <t>landsbygd</t>
  </si>
  <si>
    <t>Andel med hög utbildning</t>
  </si>
  <si>
    <t>Bakgrundsvariabler</t>
  </si>
  <si>
    <t>Större tätort/stad</t>
  </si>
  <si>
    <t>Ingen skillnad</t>
  </si>
  <si>
    <t xml:space="preserve">Tabell 10. Besökt, skapat eller utövat kulturaktiviteter 2020, vanligast bland kvinnor, män eller ingen skillnad. </t>
  </si>
  <si>
    <t xml:space="preserve">Vanligast bland kvinnor, män eller ingen skillnad </t>
  </si>
  <si>
    <t xml:space="preserve">Vanligast i följande åldersgrupper </t>
  </si>
  <si>
    <t>Inga skillnader</t>
  </si>
  <si>
    <t xml:space="preserve">Senaste året </t>
  </si>
  <si>
    <t>(44)</t>
  </si>
  <si>
    <t>(43)</t>
  </si>
  <si>
    <t>(32)</t>
  </si>
  <si>
    <t>(34)</t>
  </si>
  <si>
    <t>(35)</t>
  </si>
  <si>
    <t>Tabell 1. Besöksvanor museum, hemslöjdsmarknad/utställning och konstutställning 2020 uppdelat på kön, ålder, utbildningsnivå, stad och land, andel i procent.</t>
  </si>
  <si>
    <t>Figur 1. Besöksvanor museum, hemslöjdsmarknad/utställning och konstutställning 2020 uppdelat på antal tillfällen, andel i procent.</t>
  </si>
  <si>
    <t>Figur 2.  Besöksvanor museum, hemslöjdsmarknad/utställning och konstutställning 2007-2020, andel i procent.</t>
  </si>
  <si>
    <t>Museum 2019</t>
  </si>
  <si>
    <t>Museum 2020</t>
  </si>
  <si>
    <t>Figur 3. Gått på museum 2019 och 2020 uppdelat på kön, ålder, utbildningsnivå, stad och land, andel i procent.</t>
  </si>
  <si>
    <t>Kommentar: Resultaten avser besök minst någon gång de senaste 12 månaderna. Källa: Den nationella SOM-undersökningen 2019-2020.</t>
  </si>
  <si>
    <t>Kommentar: Resultaten avser besök minst någon gång de senaste 12 månaderna. Källa: Den nationella SOM-undersökningen 2019-2020.Källa: Den nationella SOM-undersökningen 2019- 2020.</t>
  </si>
  <si>
    <t>Figur 5. Gått på konstutställning 2019 och 2020 uppdelat på kön, ålder, utbildningsnivå, stad och land, andel i procent.</t>
  </si>
  <si>
    <t>(60)</t>
  </si>
  <si>
    <t>(64)</t>
  </si>
  <si>
    <t>(47)</t>
  </si>
  <si>
    <t>(41)</t>
  </si>
  <si>
    <t>(42)</t>
  </si>
  <si>
    <t>Kommentar: Resultaten avser besök minst någon gång de senaste 12 månaderna. Källa: Den nationella SOM-undersökningen 2019- 2020.</t>
  </si>
  <si>
    <t>Kommentar: Resultaten avser besök minst någon gång de senaste 12 månaderna. Data saknas för 1996, 1998, 2000, 2012-2013 och 2016. Källa: Den nationella SOM-undersökningen 1995-2020.</t>
  </si>
  <si>
    <t>(7)</t>
  </si>
  <si>
    <t>(6)</t>
  </si>
  <si>
    <t>(26)</t>
  </si>
  <si>
    <t>(21)</t>
  </si>
  <si>
    <t>(28)</t>
  </si>
  <si>
    <t>(24)</t>
  </si>
  <si>
    <t>(14)</t>
  </si>
  <si>
    <t>(11)</t>
  </si>
  <si>
    <t>(15)</t>
  </si>
  <si>
    <t xml:space="preserve">Figur 15. Gått på teater, dans och konsert 2020 uppdelat på antal tillfällen, andel i procent. </t>
  </si>
  <si>
    <t>(51)</t>
  </si>
  <si>
    <t>(92)</t>
  </si>
  <si>
    <t>Kommentar: Resultaten avser sett på film minst någon gång i veckan. Källa: Den nationella SOM-undersökningen 2019- 2020.</t>
  </si>
  <si>
    <t>Kommentar: Resultaten avser gått på bio minst någon gång de senaste 12 månaderna. Källa: Den nationella SOM-undersökningen 2019- 2020.</t>
  </si>
  <si>
    <t>Kommentar: Resultaten avser gått på klassisk konsert/opera minst någon gång de senaste 12 månaderna. Källa: Den nationella SOM-undersökningen 2019- 2020.</t>
  </si>
  <si>
    <t>(97)</t>
  </si>
  <si>
    <t>Kommentar: Resultaten avser lyssnat på musik minst någon gång i veckan. Källa: Den nationella SOM-undersökningen 2019 och 2020.</t>
  </si>
  <si>
    <t>(36)</t>
  </si>
  <si>
    <t>Kommentar: Resultaten avser eget skapande minst någon gång de senaste 12 månaderna. Data saknas för 2012-2013 och 2016. Källa: Den nationella SOM-undersökningen 2007-2020.</t>
  </si>
  <si>
    <t>Kommentar: Resultaten avser eget skapande minst någon gång de senaste 12 månaderna. Källa: Den nationella SOM-undersökningen 2019- 2020.</t>
  </si>
  <si>
    <t>(3)</t>
  </si>
  <si>
    <t>(4)</t>
  </si>
  <si>
    <t>(2)</t>
  </si>
  <si>
    <t>(5)</t>
  </si>
  <si>
    <t>(23)</t>
  </si>
  <si>
    <t>(17)</t>
  </si>
  <si>
    <t>(18)</t>
  </si>
  <si>
    <t>(22)</t>
  </si>
  <si>
    <t>Kommentar: Resultaten avser eget utövande minst någon gång de senaste 12 månaderna. Data saknas för 2012-2013 och 2016. Källa: Den nationella SOM-undersökningen 2007-2020.</t>
  </si>
  <si>
    <t>Kommentar: Resultaten avser eget utövande minst någon gång de senaste 12 månaderna. Källa: Den nationella SOM-undersökningen 2019- 2020.</t>
  </si>
  <si>
    <t xml:space="preserve">Tabell 11. Besökt, skapat eller utövat kulturaktiviteter 2020, vanligast i olika åldersgrupper. </t>
  </si>
  <si>
    <t>16-29 år, 30-49 år, 50-64 år</t>
  </si>
  <si>
    <t>16-29 år och 30-49 år</t>
  </si>
  <si>
    <t>inga skillnader</t>
  </si>
  <si>
    <t>Frekvens</t>
  </si>
  <si>
    <t xml:space="preserve">Figur 16. Gått på teater, dans, konsert och musikal 1995-2020, andel i procent. </t>
  </si>
  <si>
    <t>Kommentar: Resultaten avser besök minst någon gång de senaste 12 månaderna. Data saknas för 1996, 1998, 2000, 2002, 2012-2013 samt 2016. Källa: Den nationella SOM-undersökningen 1995-2020.</t>
  </si>
  <si>
    <t>Kommentar: Resultaten avser gått på bio minst någon gång de senaste 12 månaderna. Data saknas för 1990, 1992, 1994, 1996, 1998, 2000, 2012-2013 och 2016. Källa: Den nationella SOM-undersökningen 1989–2020.</t>
  </si>
  <si>
    <t xml:space="preserve">Figur 7. Besöksvanor historisk sevärdhet, fornminne och naturreservat 2008-2020, andel i procent. </t>
  </si>
  <si>
    <t>Kommentar: Resultaten avser besök minst någon gång de senaste 12 månaderna. Data saknas för 2011-2014 samt 2016. Källa: Den nationella SOM-undersökningen 2008-2020.</t>
  </si>
  <si>
    <r>
      <t xml:space="preserve">Figur 23. Sett på film 2013–2020, andel i procent. </t>
    </r>
    <r>
      <rPr>
        <b/>
        <sz val="9"/>
        <color rgb="FFFF0000"/>
        <rFont val="Arial"/>
        <family val="2"/>
        <scheme val="major"/>
      </rPr>
      <t xml:space="preserve"> </t>
    </r>
  </si>
  <si>
    <t>År</t>
  </si>
  <si>
    <t>Figur 4. Gått på hemslöjdsmarknad/utställning 2019 och 2020 uppdelat på kön, ålder, utbildningsnivå, stad och land, andel i procent.</t>
  </si>
  <si>
    <t>Besökt bibliotek</t>
  </si>
  <si>
    <t>Besökt arkiv 2020</t>
  </si>
  <si>
    <t>Klassisk konsert/opera 2019</t>
  </si>
  <si>
    <t>Klassisk konsert/opera 2020</t>
  </si>
  <si>
    <t xml:space="preserve">Tabell 6. Läst, lyssnat på bok och musik 2020, uppdelat på kön, ålder, utbildningsnivå, stad och land, andel i procent. </t>
  </si>
  <si>
    <t>Handarbete/hantverk 2019</t>
  </si>
  <si>
    <t>Handarbete/hantverk 2020</t>
  </si>
  <si>
    <t>Figur 34. Tecknat/målat 2019 och 2020 uppdelat på kön, ålder, utbildning, stad och land andel i procent.</t>
  </si>
  <si>
    <t>Tecknat/målat 2019</t>
  </si>
  <si>
    <t>Tecknat/målat 2020</t>
  </si>
  <si>
    <t>Sjungit i kör/spelat instrument</t>
  </si>
  <si>
    <t>Kommentar: Resultaten avser eget utövande minst någon gång de senaste 12 månaderna. Källa: Den nationella SOM-undersökningen 2019-2020.</t>
  </si>
  <si>
    <t>Spelat teater/lajv 2019</t>
  </si>
  <si>
    <t>Figur 41. Studiecirkel/kurs 2019 och 2020 uppdelat på kön, ålder, utbildning, stad och land andel i procent.</t>
  </si>
  <si>
    <t>Studiecirkel/kurs 2020</t>
  </si>
  <si>
    <t>(53)</t>
  </si>
  <si>
    <t>(38)</t>
  </si>
  <si>
    <t>(9)</t>
  </si>
  <si>
    <t>(52)</t>
  </si>
  <si>
    <t>(48)</t>
  </si>
  <si>
    <t>(50)</t>
  </si>
  <si>
    <t>(19)</t>
  </si>
  <si>
    <t>(20)</t>
  </si>
  <si>
    <t>Tabell 2. Besöksvanor historisk sevärdhet, fornminne och naturreservat uppdelat på kön, ålder, utbildningsnivå, stad och land, andel i procent.</t>
  </si>
  <si>
    <t xml:space="preserve">Tabell 7. Eget skapande 2020 uppdelat på kön, ålder, utbildningsnivå, stad och land, andel i procent. </t>
  </si>
  <si>
    <t>Kommentar: Resultaten avser besök minst någon gång de senaste 12 månaderna. Källa: Den nationella SOM-undersökningen 2020.</t>
  </si>
  <si>
    <t>Kommentar: Resultaten avser gått på teater minst någon gång de senaste 12 månaderna. Källa: Den nationella SOM-undersökningen 2019-2020.</t>
  </si>
  <si>
    <t xml:space="preserve">Kommentar: Tabellen utgör underlag till figur 3 och visar andel i procent som gått på museum 2019 och 2020 uppdelat på kön, ålder, utbildningsnivå, stad och land. Resultaten avser besök minst någon gång de senaste 12 månaderna. Källa: Den nationella SOM-undersökningen 2019-2020. </t>
  </si>
  <si>
    <t xml:space="preserve">Kommentar: Tabellen utgör underlag till figur 2 och avser besöksvanor 2007-2020. Källa: Den nationella SOM-undersökningen 2007-2020. </t>
  </si>
  <si>
    <t>Hemslöjdsmarknad /utställning 2019</t>
  </si>
  <si>
    <t>Hemslöjdsmarknad /utställning 2020</t>
  </si>
  <si>
    <t xml:space="preserve">Kommentar: Tabellen utgör underlag till figur 4 och visar andel i procent som gått på hemslöjdsmarknad/utställning 2019 och 2020 uppdelat på kön, ålder, utbildningsnivå, stad och land. Resultaten avser besök minst någon gång de senaste 12 månaderna. Källa: Den nationella SOM-undersökningen 2019-2020.  </t>
  </si>
  <si>
    <t xml:space="preserve">Kommentar: Tabellen utgör underlag till figur 5 och visar andel i procent som gått på konstutställning 2019 och 2020 uppdelat på kön, ålder, utbildningsnivå, stad och land. Resultaten avser besök minst någon gång de senaste 12 månaderna. Källa: Den nationella SOM-undersökningen 2019-2020.  </t>
  </si>
  <si>
    <t xml:space="preserve">Kommentar: Tabellen utgör underlag till figur 6 och avser besöksvanor uppdelat på antal tillfällen. Källa: Den nationella SOM-undersökningen 2020. </t>
  </si>
  <si>
    <t xml:space="preserve">Källa: Den nationella SOM-undersökningen 2020. </t>
  </si>
  <si>
    <t xml:space="preserve">Kommentar: Tabellen utgör underlag till figur 8 och visar andel i procent som besökt historisk sevärdhet/byggnad 2019 och 2020 uppdelat på kön, ålder, utbildningsnivå, stad och land. Resultaten avser besök minst någon gång de senaste 12 månaderna. Källa: Den nationella SOM-undersökningen 2019-2020.  </t>
  </si>
  <si>
    <t xml:space="preserve">Kommentar: Tabellen utgör underlag till figur 9 och visar andel i procent som besökt fornminne 2019 och 2020 uppdelat på kön, ålder, utbildningsnivå, stad och land. Resultaten avser besök minst någon gång de senaste 12 månaderna. Källa: Den nationella SOM-undersökningen 2019-2020.  </t>
  </si>
  <si>
    <t xml:space="preserve">Kommentar: Tabellen utgör underlag till figur 10 och visar andel i procent som besökt naturreservat 2019 och 2020 uppdelat på kön, ålder, utbildningsnivå, stad och land. Resultaten avser besök minst någon gång de senaste 12 månaderna. Källa: Den nationella SOM-undersökningen 2019-2020.  </t>
  </si>
  <si>
    <t xml:space="preserve">Kommentar: Tabellen utgör underlag till figur 11 och avser besök på bibliotek och arkiv uppdelat på antal tillfällen. Källa: Den nationella SOM-undersökningen 2020. </t>
  </si>
  <si>
    <t xml:space="preserve">Kommentar: Tabellen utgör underlag till figur 12 och avser besöksvanor 2007-2020. Källa: Den nationella SOM-undersökningen 1995-2020. </t>
  </si>
  <si>
    <t xml:space="preserve">Kommentar: Tabellen utgör underlag till figur13 och visar andel i procent som besökt bibliotek 2019 och 2020 uppdelat på kön, ålder, utbildningsnivå, stad och land. Resultaten avser besök minst någon gång de senaste 12 månaderna. Källa: Den nationella SOM-undersökningen 2019-2020.  </t>
  </si>
  <si>
    <t>Kommentar: Tabellen utgör underlag till figur14 och visar andel i procent som besökt arkiv 2020 uppdelat på kön, ålder, utbildningsnivå, stad och land. Resultaten avser besök minst någon gång de senaste 12 månaderna. Källa: Den nationella SOM-undersökningen 2020.</t>
  </si>
  <si>
    <t>Balett/ dans-föreställning</t>
  </si>
  <si>
    <t>Rock/popkonsert</t>
  </si>
  <si>
    <t>Rock/pop konsert</t>
  </si>
  <si>
    <t>Gått på balett/ dansföreställning</t>
  </si>
  <si>
    <t>Gått på rock/ popkonsert</t>
  </si>
  <si>
    <t xml:space="preserve">Kommentar: Tabellen utgör underlag till figur 15 och avser gått på föreställning och konsert uppdelat på antal tillfällen. Källa: Den nationella SOM-undersökningen 2020. </t>
  </si>
  <si>
    <t xml:space="preserve">Kommentar: Tabellen utgör underlag till figur 16 och avser gått på teater, dans, konsert och musikal 1995-2020. Källa: Den nationella SOM-undersökningen 1995-2020. </t>
  </si>
  <si>
    <t xml:space="preserve">Kommentar: Tabellen utgör underlag till figur 17 och visar andel i procent som gått på teater 2019 och 2020 uppdelat på kön, ålder, utbildningsnivå, stad och land. Resultaten avser besök minst någon gång de senaste 12 månaderna. Källa: Den nationella SOM-undersökningen 2019-2020.  </t>
  </si>
  <si>
    <t>Figur 18. Gått på balett/dansföreställning 2019 och 2020 uppdelat på kön, ålder, utbildningsnivå, stad och land, andel i procent.</t>
  </si>
  <si>
    <t>Kommentar: Resultaten avser gått på balett/dansföreställning minst någon gång de senaste 12 månaderna. Källa: Den nationella SOM-undersökningen 2019-2020.</t>
  </si>
  <si>
    <t>Balett/ dansföreställning 2019</t>
  </si>
  <si>
    <t>Balett/ dansföreställning 2020</t>
  </si>
  <si>
    <t xml:space="preserve">Kommentar: Tabellen utgör underlag till figur 18 och visar andel i procent som gått på balett/dansföreställning 2019 och 2020 uppdelat på kön, ålder, utbildningsnivå, stad och land. Resultaten avser besök minst någon gång de senaste 12 månaderna. Källa: Den nationella SOM-undersökningen 2019-2020.  </t>
  </si>
  <si>
    <t>Figur 19. Gått på rock/popkonsert 2019 och 2020 uppdelat på kön, ålder, utbildningsnivå, stad och land, andel i procent.</t>
  </si>
  <si>
    <t>Kommentar: Resultaten avser gått på rock/popkonsert minst någon gång de senaste 12 månaderna. Källa: Den nationella SOM-undersökningen 2019- 2020.</t>
  </si>
  <si>
    <t>Rock/popkonsert 2019</t>
  </si>
  <si>
    <t>Rock/popkonsert 2020</t>
  </si>
  <si>
    <t xml:space="preserve">Kommentar: Tabellen utgör underlag till figur 19 och visar andel i procent som gått på rock/popkonsert 2019 och 2020 uppdelat på kön, ålder, utbildningsnivå, stad och land. Resultaten avser besök minst någon gång de senaste 12 månaderna. Källa: Den nationella SOM-undersökningen 2019-2020.  </t>
  </si>
  <si>
    <t xml:space="preserve">Kommentar: Tabellen utgör underlag till figur 20 och visar andel i procent som gått på klassisk konsert/opera 2019 och 2020 uppdelat på kön, ålder, utbildningsnivå, stad och land. Resultaten avser besök minst någon gång de senaste 12 månaderna. Källa: Den nationella SOM-undersökningen 2019-2020.  </t>
  </si>
  <si>
    <t xml:space="preserve">Källa: Den nationella SOM-undersökningen 2019-2020. </t>
  </si>
  <si>
    <t xml:space="preserve">Kommentar: Tabellen utgör underlag till figur 21 och avser gått på bio och sett på film uppdelat på antal tillfällen 2019 och 2020. Källa: Den nationella SOM-undersökningen 2019-2020. </t>
  </si>
  <si>
    <t xml:space="preserve">Kommentar: Tabellen utgör underlag till figur 22 och avser gått på bio minst någon gång de senaste 12 månaderna uppdelat på kön 1989-2020. Källa: Den nationella SOM-undersökningen 1989-2020. </t>
  </si>
  <si>
    <t xml:space="preserve">Kommentar: Tabellen utgör underlag till figur 23 och avser sett på film minst någon gång de senaste 12 månaderna 2013-2020. Källa: Den nationella SOM-undersökningen 2013-2020. </t>
  </si>
  <si>
    <t>Kommentar: Resultaten avser sett på film  minst någon gång de senaste 12 månaderna. Källa: Den nationella SOM-undersökningen 2013–2020.</t>
  </si>
  <si>
    <t xml:space="preserve">Kommentar: Tabellen utgör underlag till figur 24 och visar andel i procent som gått på bio 2019 och 2020 uppdelat på kön, ålder, utbildningsnivå, stad och land. Resultaten avser besök minst någon gång de senaste 12 månaderna. Källa: Den nationella SOM-undersökningen 2019-2020.  </t>
  </si>
  <si>
    <t xml:space="preserve">Kommentar: Tabellen utgör underlag till figur 25 och visar andel i procent som sett på film minst någon gång i veckan 2019 och 2020 uppdelat på kön, ålder, utbildningsnivå, stad och land. Källa: Den nationella SOM-undersökningen 2019-2020.  </t>
  </si>
  <si>
    <t xml:space="preserve">Kommentar: Tabellen utgör underlag till figur 27 och avser läst, lyssnat på bok och musik uppdelat på antal tillfällen 2020. Källa: Den nationella SOM-undersökningen 2020. </t>
  </si>
  <si>
    <t xml:space="preserve">Kommentar: Tabellen utgör underlag till figur 27 och avser läst och lyssnat på bok minst någon gång de senaste 12 månaderna 1989-2020. Källa: Den nationella SOM-undersökningen 1989-2020. </t>
  </si>
  <si>
    <t>Figur 28. Läst bok minst varje vecka 2019 och 2020 uppdelat på kön, ålder, utbildningsnivå, stad och land, andel i procent.</t>
  </si>
  <si>
    <t xml:space="preserve">Kommentar: Tabellen utgör underlag till figur 28 och visar andel i procent som läst bok minst någon gång i veckan 2019 och 2020 uppdelat på kön, ålder, utbildningsnivå, stad och land. Källa: Den nationella SOM-undersökningen 2019-2020.  </t>
  </si>
  <si>
    <t>Kommentar: Resultaten avser läst bok minst någon gång i veckan. Källa: Den nationella SOM-undersökningen 2019-2020.</t>
  </si>
  <si>
    <t>Figur 29. Lyssnat på bok minst varje vecka 2019 och 2020 uppdelat på kön, ålder, utbildningsnivå, stad och land, andel i procent.</t>
  </si>
  <si>
    <t>Kommentar: Resultaten avser lyssnat på bok minst någon gång i veckan. Källa: Den nationella SOM-undersökningen 2019-2020.</t>
  </si>
  <si>
    <t xml:space="preserve">Kommentar: Tabellen utgör underlag till figur 29 och visar andel i procent som lyssnat på bok minst någon gång i veckan 2019 och 2020 uppdelat på kön, ålder, utbildningsnivå, stad och land. Källa: Den nationella SOM-undersökningen 2019-2020.  </t>
  </si>
  <si>
    <t xml:space="preserve">Kommentar: Tabellen utgör underlag till figur 30 och visar andel i procent som lyssnat på musik minst någon gång i veckan 2019 och 2020 uppdelat på kön, ålder, utbildningsnivå, stad och land. Källa: Den nationella SOM-undersökningen 2019-2020.  </t>
  </si>
  <si>
    <t xml:space="preserve">Kommentar: Tabellen utgör underlag till figur 31 och avser eget skapande uppdelat på antal tillfällen 2020. Källa: Den nationella SOM-undersökningen 2020. </t>
  </si>
  <si>
    <t xml:space="preserve">Kommentar: Tabellen utgör underlag till figur 33 och visar eget skapande minst någon gång de senaste 12 månaderna  2019 och 2020 uppdelat på kön, ålder, utbildningsnivå, stad och land. Källa: Den nationella SOM-undersökningen 2019-2020.  </t>
  </si>
  <si>
    <t xml:space="preserve">Kommentar: Tabellen utgör underlag till figur 34 och visar eget skapande minst någon gång de senaste 12 månaderna  2019 och 2020 uppdelat på kön, ålder, utbildningsnivå, stad och land. Källa: Den nationella SOM-undersökningen 2019-2020.  </t>
  </si>
  <si>
    <t xml:space="preserve">Kommentar: Tabellen utgör underlag till figur 35 och visar eget skapande minst någon gång de senaste 12 månaderna  2019 och 2020 uppdelat på kön, ålder, utbildningsnivå, stad och land. Källa: Den nationella SOM-undersökningen 2019-2020.  </t>
  </si>
  <si>
    <t xml:space="preserve">Kommentar: Tabellen utgör underlag till figur 36 och avser eget utövande uppdelat på antal tillfällen 2020. Källa: Den nationella SOM-undersökningen 2020. </t>
  </si>
  <si>
    <t xml:space="preserve">Kommentar: Tabellen utgör underlag till figur 37 och avser eget utövande minst någon gång de senaste 12 månaderna 2007-2020. Källa: Den nationella SOM-undersökningen 2007-2020. </t>
  </si>
  <si>
    <t xml:space="preserve">Kommentar: Tabellen utgör underlag till figur 32 och avser eget skapande minst någon gång de senaste 12 månaderna 2007-2020. Källa: Den nationella SOM-undersökningen 2007-2020. </t>
  </si>
  <si>
    <t xml:space="preserve">Kommentar: Tabellen utgör underlag till figur 38 och visar eget utövande minst någon gång de senaste 12 månaderna  2019 och 2020 uppdelat på kön, ålder, utbildningsnivå, stad och land. Källa: Den nationella SOM-undersökningen 2019-2020.  </t>
  </si>
  <si>
    <t xml:space="preserve">Kommentar: Tabellen utgör underlag till figur 39 och visar eget utövande minst någon gång de senaste 12 månaderna  2019 och 2020 uppdelat på kön, ålder, utbildningsnivå, stad och land. Källa: Den nationella SOM-undersökningen 2019-2020.  </t>
  </si>
  <si>
    <t xml:space="preserve">Kommentar: Tabellen utgör underlag till figur 40 och visar eget utövande minst någon gång de senaste 12 månaderna  2019 och 2020 uppdelat på kön, ålder, utbildningsnivå, stad och land. Källa: Den nationella SOM-undersökningen 2019-2020.  </t>
  </si>
  <si>
    <t xml:space="preserve">Kommentar: Tabellen utgör underlag till figur 41 och visar eget utövande minst någon gång de senaste 12 månaderna  2019 och 2020 uppdelat på kön, ålder, utbildningsnivå, stad och land. Källa: Den nationella SOM-undersökningen 2019-2020.  </t>
  </si>
  <si>
    <t xml:space="preserve">Kommentar: Tabellen utgör underlag till figur 42  och visar eget utövande minst någon gång de senaste 12 månaderna 2019 och 2020 uppdelat på kön, ålder, utbildningsnivå, stad och land. Källa: Den nationella SOM-undersökningen 2019-2020.  </t>
  </si>
  <si>
    <t>blandat resultat</t>
  </si>
  <si>
    <r>
      <t>16-29 år</t>
    </r>
    <r>
      <rPr>
        <sz val="8"/>
        <rFont val="Arial"/>
        <family val="2"/>
      </rPr>
      <t xml:space="preserve"> (inga skillnader  handarbete/hantverk)</t>
    </r>
  </si>
  <si>
    <r>
      <t xml:space="preserve">Eget skapande </t>
    </r>
    <r>
      <rPr>
        <sz val="8"/>
        <color theme="1"/>
        <rFont val="Arial"/>
        <family val="2"/>
      </rPr>
      <t xml:space="preserve"> tecknat/målat, dagbok/poesi)</t>
    </r>
  </si>
  <si>
    <t>Figur 37. Eget utövande 2007-2020 (dansat sjungit, spelat och studiecirkel/kurs), andel i procent.</t>
  </si>
  <si>
    <t xml:space="preserve">Tabell 13. Besökt, skapat eller utövat kulturaktiviteter 2020, vanligast i storstad, tätort eller landsbygd. </t>
  </si>
  <si>
    <t xml:space="preserve">Kommentar: Tabellen visar andelen i procent bland personer med hög och låg utbildning som ägnat sig åt de olika kulturaktiviteterna någong gång de senaste 12 månaderna. Källa: Den nationella SOM-undersökningen 2020. </t>
  </si>
  <si>
    <t xml:space="preserve">Kommentar: Tabellen visar om det var vanligast bland invånare i storstad, tätort eller landsbygd att ägna sig åt de olika kulturaktiviteterna någon gång de senaste 12 månaderna. Källa: Den nationella SOM-undersökningen 2020. </t>
  </si>
  <si>
    <t>Kommentar: Tabellen visar i vilken eller vilka åldersgrupper det var vanligast att ägna sig åt de olika kulturaktiviteterna någon gång de senaste 12 månaderna. Källa: Den nationella SOM-undersökningen 2020.</t>
  </si>
  <si>
    <t>Kommentar: Tabellen visar om det var vanligast bland kvinnor, män eller inga skillnader mellan könen att ägna sig åt de olika kulturaktiviteterna någon gång under de senaste 12 månaderna. Källa: Den nationella SOM-undersökningen 2020.</t>
  </si>
  <si>
    <t xml:space="preserve">Kommentar: Tabellen visar andel i procent som minst någon gång under det senaste 12 månaderna ägnat sig åt de olika kulturaktiviteterna 2019 och 2020 samt procentuell förändring. Källa: Den nationella SOM-undersökningen 2019 och 2020. </t>
  </si>
  <si>
    <t>Figur 26. Läst, lyssnat på bok och musik 2020 uppdelat på antal tillfällen, andel i procent.</t>
  </si>
  <si>
    <t>Tillbaka till innehållsförteckning</t>
  </si>
  <si>
    <t>Besöksvanor museum, hemslöjdsmarknad/utställning och konstutställning 2020 uppdelat på kön, ålder, utbildningsnivå, stad och land, andel i procent.</t>
  </si>
  <si>
    <t xml:space="preserve">Tabell 1. </t>
  </si>
  <si>
    <t>Besöksvanor museum, hemslöjdsmarknad/utställning och konstutställning 2020 uppdelat på antal tillfällen, andel i procent.</t>
  </si>
  <si>
    <t xml:space="preserve">Figur 1. </t>
  </si>
  <si>
    <t>Besöksvanor museum, hemslöjdsmarknad/utställning och konstutställning 2007-2020, andel i procent.</t>
  </si>
  <si>
    <t xml:space="preserve">Figur 2.  </t>
  </si>
  <si>
    <t>Gått på museum 2019 och 2020 uppdelat på kön, ålder, utbildningsnivå, stad och land, andel i procent.</t>
  </si>
  <si>
    <t xml:space="preserve">Figur 3. </t>
  </si>
  <si>
    <t>Gått på hemslöjdsmarknad/utställning 2019 och 2020 uppdelat på kön, ålder, utbildningsnivå, stad och land, andel i procent.</t>
  </si>
  <si>
    <t xml:space="preserve">Figur 4. </t>
  </si>
  <si>
    <t>Gått på konstutställning 2019 och 2020 uppdelat på kön, ålder, utbildningsnivå, stad och land, andel i procent.</t>
  </si>
  <si>
    <t xml:space="preserve">Figur 5. </t>
  </si>
  <si>
    <t>Besöksvanor historisk sevärdhet, fornminne och naturreservat uppdelat på kön, ålder, utbildningsnivå, stad och land, andel i procent.</t>
  </si>
  <si>
    <t xml:space="preserve">Tabell 2. </t>
  </si>
  <si>
    <t>Besöksvanor historisk sevärdhet, fornminne och naturreservat 2020 uppdelat på antal tillfällen, andel i procent.</t>
  </si>
  <si>
    <t xml:space="preserve">Figur 6. </t>
  </si>
  <si>
    <t>Figur 7.</t>
  </si>
  <si>
    <t>Besökt historisk sevärdhet/byggnad 2019 och 2020 uppdelat på kön, ålder, utbildningsnivå, stad och land, andel i procent.</t>
  </si>
  <si>
    <t xml:space="preserve">Figur 8. </t>
  </si>
  <si>
    <t>Besökt fornminne 2019 och 2020 uppdelat på kön, ålder, utbildningsnivå, stad och land, andel i procent.</t>
  </si>
  <si>
    <t xml:space="preserve">Figur 9. </t>
  </si>
  <si>
    <t>Figur 10.</t>
  </si>
  <si>
    <t xml:space="preserve">Besökt bibliotek och arkiv 2020 uppdelat på kön, ålder, utbildningsnivå, stad och land, andel i procent. </t>
  </si>
  <si>
    <t xml:space="preserve">Tabell 3. </t>
  </si>
  <si>
    <t>Besökt bibliotek och arkiv 2020 uppdelat på antal tillfällen, andel i procent.</t>
  </si>
  <si>
    <t xml:space="preserve">Figur 11. </t>
  </si>
  <si>
    <t xml:space="preserve">Besökt bibliotek 1995-2020, andel i procent. </t>
  </si>
  <si>
    <t xml:space="preserve">Figur 12. </t>
  </si>
  <si>
    <t>Besökt bibliotek 2019 och 2020 uppdelat på kön, ålder, utbildningsnivå, stad och land, andel i procent.</t>
  </si>
  <si>
    <t xml:space="preserve">Figur 13. </t>
  </si>
  <si>
    <t>Besökt arkiv 2020 uppdelat på kön, ålder, utbildningsnivå, stad och land, andel i procent.</t>
  </si>
  <si>
    <t xml:space="preserve">Figur 14. </t>
  </si>
  <si>
    <t>Gått på teater, dans och konsert uppdelat på kön, ålder, utbildningsnivå, stad och land, andel i procent.</t>
  </si>
  <si>
    <t xml:space="preserve">Tabell 4. </t>
  </si>
  <si>
    <t xml:space="preserve">Gått på teater, dans och konsert 2020 uppdelat på antal tillfällen, andel i procent. </t>
  </si>
  <si>
    <t xml:space="preserve">Figur 15. </t>
  </si>
  <si>
    <t>Figur 16.</t>
  </si>
  <si>
    <t>Gått på teater 2019 och 2020 uppdelat på kön, ålder, utbildningsnivå, stad och land, andel i procent.</t>
  </si>
  <si>
    <t xml:space="preserve">Figur 17. </t>
  </si>
  <si>
    <t>Gått på balett/dansföreställning 2019 och 2020 uppdelat på kön, ålder, utbildningsnivå, stad och land, andel i procent.</t>
  </si>
  <si>
    <t xml:space="preserve">Figur 18. </t>
  </si>
  <si>
    <t>Gått på rock/popkonsert 2019 och 2020 uppdelat på kön, ålder, utbildningsnivå, stad och land, andel i procent.</t>
  </si>
  <si>
    <t xml:space="preserve">Figur 19. </t>
  </si>
  <si>
    <t>Gått på klassisk konsert/ opera 2019 och 2020 uppdelat på kön, ålder, utbildningsnivå, stad och land, andel i procent.</t>
  </si>
  <si>
    <t xml:space="preserve">Figur 20. </t>
  </si>
  <si>
    <t xml:space="preserve">Gått på bio och sett på film uppdelat på kön, ålder, utbildningsnivå, stad och land, andel i procent. </t>
  </si>
  <si>
    <t xml:space="preserve">Tabell 5. </t>
  </si>
  <si>
    <t>Gått på bio och sett på film 2019 och 2020 uppdelat på antal tillfällen, andel i procent.</t>
  </si>
  <si>
    <t>Figur 21.</t>
  </si>
  <si>
    <t>Figur 22.</t>
  </si>
  <si>
    <t xml:space="preserve">Sett på film 2013–2020, andel i procent.  </t>
  </si>
  <si>
    <t xml:space="preserve">Figur 23. </t>
  </si>
  <si>
    <t>Gått på bio 2019 och 2020 uppdelat på kön, ålder, utbildning, stad och land andel i procent.</t>
  </si>
  <si>
    <t xml:space="preserve">Figur 24. </t>
  </si>
  <si>
    <t>Sett på film minst varje vecka 2019 och 2020 uppdelat på kön, ålder, utbildning, stad och land andel i procent.</t>
  </si>
  <si>
    <t xml:space="preserve">Figur 25. </t>
  </si>
  <si>
    <t xml:space="preserve">Läst, lyssnat på bok och musik 2020, uppdelat på kön, ålder, utbildningsnivå, stad och land, andel i procent. </t>
  </si>
  <si>
    <t xml:space="preserve">Tabell 6. </t>
  </si>
  <si>
    <t>Läst, lyssnat på bok och musik 2020 uppdelat på antal tillfällen, andel i procent.</t>
  </si>
  <si>
    <t xml:space="preserve">Figur 26. </t>
  </si>
  <si>
    <t xml:space="preserve">Läst och lyssnat på bok 1989-2020, andel i procent. </t>
  </si>
  <si>
    <t xml:space="preserve">Figur 27. </t>
  </si>
  <si>
    <t>Läst bok minst varje vecka 2019 och 2020 uppdelat på kön, ålder, utbildningsnivå, stad och land, andel i procent.</t>
  </si>
  <si>
    <t xml:space="preserve">Figur 28. </t>
  </si>
  <si>
    <t>Lyssnat på bok minst varje vecka 2019 och 2020 uppdelat på kön, ålder, utbildningsnivå, stad och land, andel i procent.</t>
  </si>
  <si>
    <t xml:space="preserve">Figur 29. </t>
  </si>
  <si>
    <t>Lyssnat på musik minst varje vecka 2019 och 2020 uppdelat på kön, ålder, utbildningsnivå, stad och land, andel i procent.</t>
  </si>
  <si>
    <t xml:space="preserve">Figur 30. </t>
  </si>
  <si>
    <t xml:space="preserve">Eget skapande 2020 uppdelat på kön, ålder, utbildningsnivå, stad och land, andel i procent. </t>
  </si>
  <si>
    <t xml:space="preserve">Tabell 7. </t>
  </si>
  <si>
    <t>Eget skapande 2020 uppdelat på antal tillfällen (handarbete/hantverk, tecknat/målat, dagbok/poesi) andel i procent.</t>
  </si>
  <si>
    <t xml:space="preserve">Figur 31. </t>
  </si>
  <si>
    <t xml:space="preserve">Eget skapande 2007-2020 (handarbete/hantverk, tecknat/målat, dagbok/poesi) andel i procent. </t>
  </si>
  <si>
    <t xml:space="preserve">Figur 32. </t>
  </si>
  <si>
    <t>Sysslat med handarbete/hantverk 2019 och 2020 uppdelat på kön, ålder, utbildning, stad och land andel i procent.</t>
  </si>
  <si>
    <t xml:space="preserve">Figur 33. </t>
  </si>
  <si>
    <t>Tecknat/målat 2019 och 2020 uppdelat på kön, ålder, utbildning, stad och land andel i procent.</t>
  </si>
  <si>
    <t xml:space="preserve">Figur 34. </t>
  </si>
  <si>
    <t>Skriva dagbok/poesi 2019 och 2020 uppdelat på kön, ålder, utbildning, stad och land andel i procent.</t>
  </si>
  <si>
    <t xml:space="preserve">Figur 35. </t>
  </si>
  <si>
    <t xml:space="preserve">Eget utövande 2020, uppdelat på kön, ålder, utbildningsnivå, stad och land, andel i procent. </t>
  </si>
  <si>
    <t xml:space="preserve">Tabell 8. </t>
  </si>
  <si>
    <t xml:space="preserve">Figur 36. </t>
  </si>
  <si>
    <t>Eget utövande 2007-2020 (dansat sjungit, spelat och studiecirkel/kurs), andel i procent.</t>
  </si>
  <si>
    <t xml:space="preserve">Figur 37. </t>
  </si>
  <si>
    <t>Dansat 2019 och 2020 uppdelat på kön, ålder, utbildning, stad och land andel i procent.</t>
  </si>
  <si>
    <t xml:space="preserve">Figur 38. </t>
  </si>
  <si>
    <t>Sjungit i kör/spelat musikinstrument 2019 och 2020 uppdelat på kön, ålder, utbildning, stad och land andel i procent.</t>
  </si>
  <si>
    <t xml:space="preserve">Figur 39. </t>
  </si>
  <si>
    <t>Spelat teater/lajv 2019 och 2020 uppdelat på kön, ålder, utbildning, stad och land andel i procent.</t>
  </si>
  <si>
    <t xml:space="preserve">Figur 40. </t>
  </si>
  <si>
    <t>Studiecirkel/kurs 2019 och 2020 uppdelat på kön, ålder, utbildning, stad och land andel i procent.</t>
  </si>
  <si>
    <t xml:space="preserve">Figur 41. </t>
  </si>
  <si>
    <t xml:space="preserve">Figur 42. </t>
  </si>
  <si>
    <t xml:space="preserve">Besökt, skapat eller utövat kulturaktiviteter 2019 och 2020, andel i procent. </t>
  </si>
  <si>
    <t xml:space="preserve">Tabell 9. </t>
  </si>
  <si>
    <t xml:space="preserve">Besökt, skapat eller utövat kulturaktiviteter 2020, vanligast bland kvinnor, män eller ingen skillnad. </t>
  </si>
  <si>
    <t xml:space="preserve">Tabell 10. </t>
  </si>
  <si>
    <t xml:space="preserve">Besökt, skapat eller utövat kulturaktiviteter 2020, vanligast i olika åldersgrupper. </t>
  </si>
  <si>
    <t xml:space="preserve">Tabell 11. </t>
  </si>
  <si>
    <t xml:space="preserve">Besökt, skapat eller utövat kulturaktiviteter 2020, andel i procent med hög och låg utbildning. </t>
  </si>
  <si>
    <t xml:space="preserve">Tabell 12. </t>
  </si>
  <si>
    <t xml:space="preserve">Besökt, skapat eller utövat kulturaktiviteter 2020, vanligast i storstad, tätort eller landsbygd. </t>
  </si>
  <si>
    <t xml:space="preserve">Tabell 13. </t>
  </si>
  <si>
    <t xml:space="preserve">Besöksvanor historisk sevärdhet, fornminne och naturreservat 2008-2020, andel i procent. </t>
  </si>
  <si>
    <t>Besökt naturreservat 2019 och 2020 uppdelat på kön, ålder, utbildningsnivå, stad och land, andel i procent.</t>
  </si>
  <si>
    <t xml:space="preserve">Gått på teater, dans, konsert och musikal 1995-2020, andel i procent. </t>
  </si>
  <si>
    <t>Gått på bio 1989–2020 uppdelat på kön, andel i procent.</t>
  </si>
  <si>
    <t>Fliken inkluderar figur följt av tabell med underliggande data.</t>
  </si>
  <si>
    <t xml:space="preserve">Kommentar: Tabellen utgör underlag till figur 1 och avser besöksvanor uppdelat på antal tillfällen, andel i procent. Källa: Den nationella SOM-undersökningen 2020. </t>
  </si>
  <si>
    <t xml:space="preserve">Kommentar: Tabellen utgör underlag till figur 2 och avser besöksvanor 2007-2020, andel i procent. Källa: Den nationella SOM-undersökningen 2007-2020. </t>
  </si>
  <si>
    <t xml:space="preserve">Fliken inkluderar figur följt av tabell med underliggande data. </t>
  </si>
  <si>
    <t>Spelat dator-/mobil- /tv-spel</t>
  </si>
  <si>
    <t>Figur 42. Spelat dator-/mobil-/tv-spel 2019 och 2020 uppdelat på kön, ålder, utbildning, stad och land andel i procent.</t>
  </si>
  <si>
    <t>Spelat dator-/mobil-/ tv-spel 2020</t>
  </si>
  <si>
    <t>Figuren inkluderar figur följt av tabell med underliggande data.</t>
  </si>
  <si>
    <t xml:space="preserve">Fliken innehåller figur följt av tabell med underliggande data. </t>
  </si>
  <si>
    <t>Studiecirkel/
kurs</t>
  </si>
  <si>
    <t>Länk till rapporten Kulturvanor i Sverige 2020</t>
  </si>
  <si>
    <t>Gått på bio och sett på film</t>
  </si>
  <si>
    <t>Museer, utställningar, natur- och kulturarv</t>
  </si>
  <si>
    <t>Eget skapande och eget utövande</t>
  </si>
  <si>
    <t>Sammanfattande tabeller</t>
  </si>
  <si>
    <t>Figur 36. Eget utövande 2020 uppdelat på antal tillfällen (dansa, kör/instrument, teater/lajv, dator-/mobil-/TV-spel, studiecirkel/kurs), andel i procent.</t>
  </si>
  <si>
    <t>Dator-/mobil-/TV-spel</t>
  </si>
  <si>
    <t>Eget utövande 2020 uppdelat på antal tillfällen (dansa, kör/instrument, teater/lajv, dator-/mobil-/TV-spel, studiecirkel/kurs), andel i procent.</t>
  </si>
  <si>
    <t>Spelat dator-/mobil-/TV-spel 2019 och 2020 uppdelat på kön, ålder, utbildning, stad och land andel i procent.</t>
  </si>
  <si>
    <r>
      <t xml:space="preserve">Eget utövande </t>
    </r>
    <r>
      <rPr>
        <sz val="8"/>
        <color theme="1"/>
        <rFont val="Arial"/>
        <family val="2"/>
      </rPr>
      <t>(studiecirkel/kurs, dator-/mobil-/TV-spel, teater/lajv, kör/instrument, dansa)</t>
    </r>
  </si>
  <si>
    <t>Dator/-mobil-/TV-spel</t>
  </si>
  <si>
    <t xml:space="preserve">Källa: Den nationella SOM-undersökningen 2020.
 Kommentar: Resultaten avser besök minst någon gång de senaste 12 månaderna. Resultat inom parentes avser ej signifikanta skillnader inom gruppen för bakgrundsvariablerna. 
Exempel 1: Resultat inom parentes för bakgrundsvariabeln kön, innebär att det inte finns några signifikanta skillnader mellan kvinnor och män. Exempel 2: Resultat inom parentes för bakgrundsvariabeln ålder innebär att det inte finns några signifikanta skillnader mellan åldersgrupperna. </t>
  </si>
  <si>
    <t xml:space="preserve">Källa: Den nationella SOM-undersökningen 2020. Kommentar: Resultaten avser besök minst någon gång de senaste 12 månaderna. Resultat inom parentes avser ej signifikanta skillnader inom gruppen för bakgrundsvariablerna. 
Exempel 1: Resultat inom parentes för bakgrundsvariabeln kön, innebär att det inte finns några signifikanta skillnader mellan kvinnor och män. Exempel 2: Resultat inom parentes för bakgrundsvariabeln stad och land innebär att det inte finns några signifikanta skillnader mellan landsbygd, tätort och stad. </t>
  </si>
  <si>
    <t xml:space="preserve">Källa: Den nationella SOM-undersökningen 2020. Kommentar: Resultaten avser besök minst någon gång de senaste 12 månaderna. Resultat inom parentes avser ej signifikanta skillnader inom gruppen för bakgrundsvariablerna. 
Exempel: Resultat inom parentes för bakgrundsvariabeln stad och land innebär att det inte finns några signifikanta skillnader mellan landsbygd, tätort och stad. </t>
  </si>
  <si>
    <t xml:space="preserve">Källa: Den nationella SOM-undersökningen 2020. Kommentar: Resultaten avser besök minst någon gång de senaste 12 månaderna. Resultat inom parentes avser ej signifikanta skillnader inom gruppen för bakgrundsvariablerna. 
Exempel 1: Resultat inom parentes för bakgrundsvariabeln kön, innebär att det inte finns några signifikanta skillnader mellan kvinnor och män. Exempel 2: Resultat inom parentes för bakgrundsvariabeln ålder innebär att det inte finns några signifikanta skillnader mellan åldersgrupperna. </t>
  </si>
  <si>
    <t xml:space="preserve">Källa: Den nationella SOM-undersökningen 2020. Kommentar: Resultaten avser gått på bio och sett på film minst någon gång de senaste 12 månaderna. Resultat inom parentes avser ej signifikanta skillnader inom gruppen för bakgrundsvariablerna. 
Exempel 1: Resultat inom parentes för bakgrundsvariabeln kön, innebär att det inte finns några signifikanta skillnader mellan kvinnor och män. </t>
  </si>
  <si>
    <t xml:space="preserve">Källa: Den nationella SOM-undersökningen 2020. Kommentar: Resultaten avser minst någon gång de senaste 12 månaderna. Resultat inom parentes avser ej signifikanta skillnader inom gruppen för bakgrundsvariablerna. 
Exempel: Resultat inom parentes för bakgrundsvariabeln kön, innebär att det inte finns några signifikanta skillnader mellan kvinnor och män. </t>
  </si>
  <si>
    <t xml:space="preserve">Källa: Den nationella SOM-undersökningen 2020. Kommentar: Resultaten avser eget skapande minst någon gång de senaste 12 månaderna. Resultat inom parentes avser ej signifikanta skillnader inom gruppen för bakgrundsvariablerna. 
Exempel 1: Resultat inom parentes för bakgrundsvariabeln ålder innebär att det inte finns några signifikanta skillnader mellan åldersgrupperna. Exempel 2: Resultat inom parentes för bakgrundsvariabeln stad och land innebär att det inte finns några signifikanta skillnader mellan landsbygd, tätort och stad.
</t>
  </si>
  <si>
    <t>Källa: Den nationella SOM-undersökningen 2020. Kommentar: Resultaten avser eget utövande minst någon gång de senaste 12 månaderna. Resultat inom parentes avser ej signifikanta skillnader inom gruppen för bakgrundsvariablerna. 
Exempel 1: Resultat inom parentes för bakgrundsvariabeln kön, innebär att det inte finns några signifikanta skillnader mellan kvinnor och män. Exempel 2: Resultat inom parentes för bakgrundsvariabeln stad och land innebär att det inte finns några signifikanta skillnader mellan landsbygd, tätort och stad.</t>
  </si>
  <si>
    <t>Ökat/minskat/ oförändrat</t>
  </si>
  <si>
    <t>Minskat</t>
  </si>
  <si>
    <t>Ökat</t>
  </si>
  <si>
    <t>Vanligast bland personer med hög, medel och låg utbildning</t>
  </si>
  <si>
    <t>Kommentar: Resultaten avser besök minst någon gång de senaste 12 månaderna. Data saknas för 2013-2014 samt 2016. Källa: Den nationella SOM-undersökningen 2007-2020.</t>
  </si>
  <si>
    <t>Kommentar: Resultaten avser läst och lyssnat på bok minst någon gång under de senaste 12 månaderna. Data saknas för 1990, 1992, 1994, 1996, 1998, 2000, 2012-2013 samt 2016. Källa: Den nationella SOM-undersökningen 1989-2020.</t>
  </si>
  <si>
    <t xml:space="preserve">storstad och större tätort/stad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</si>
</sst>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54" x14ac:knownFonts="1">
    <font>
      <sz val="8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  <scheme val="major"/>
    </font>
    <font>
      <sz val="9"/>
      <name val="Arial"/>
      <family val="2"/>
      <scheme val="minor"/>
    </font>
    <font>
      <sz val="8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sz val="13"/>
      <name val="Arial"/>
      <family val="2"/>
      <scheme val="minor"/>
    </font>
    <font>
      <sz val="18"/>
      <color theme="3"/>
      <name val="Arial"/>
      <family val="2"/>
      <scheme val="major"/>
    </font>
    <font>
      <b/>
      <sz val="9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Times New Roman"/>
      <family val="1"/>
    </font>
    <font>
      <sz val="9"/>
      <color theme="1"/>
      <name val="Arial"/>
      <family val="2"/>
    </font>
    <font>
      <sz val="10"/>
      <color theme="1"/>
      <name val="Times New Roman"/>
      <family val="1"/>
    </font>
    <font>
      <sz val="8"/>
      <color rgb="FFFF0000"/>
      <name val="Arial"/>
      <family val="2"/>
      <scheme val="minor"/>
    </font>
    <font>
      <b/>
      <sz val="9"/>
      <color rgb="FFFF0000"/>
      <name val="Arial"/>
      <family val="2"/>
      <scheme val="major"/>
    </font>
    <font>
      <sz val="8"/>
      <name val="Arial"/>
      <family val="2"/>
    </font>
    <font>
      <sz val="8"/>
      <color theme="8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b/>
      <sz val="10"/>
      <color rgb="FF0A0101"/>
      <name val="Arial"/>
      <family val="2"/>
      <scheme val="minor"/>
    </font>
    <font>
      <b/>
      <sz val="8"/>
      <name val="Arial"/>
      <family val="2"/>
      <scheme val="major"/>
    </font>
    <font>
      <sz val="8"/>
      <name val="Arial"/>
      <family val="2"/>
      <scheme val="major"/>
    </font>
    <font>
      <sz val="8"/>
      <color theme="0"/>
      <name val="Arial"/>
      <family val="2"/>
      <scheme val="minor"/>
    </font>
    <font>
      <sz val="8"/>
      <color theme="5"/>
      <name val="Arial"/>
      <family val="2"/>
    </font>
    <font>
      <sz val="9"/>
      <color rgb="FFFF0000"/>
      <name val="Arial"/>
      <family val="2"/>
    </font>
    <font>
      <sz val="9"/>
      <color theme="5"/>
      <name val="Arial"/>
      <family val="2"/>
    </font>
    <font>
      <u/>
      <sz val="8"/>
      <color theme="10"/>
      <name val="Arial"/>
      <family val="2"/>
      <scheme val="minor"/>
    </font>
    <font>
      <u/>
      <sz val="9"/>
      <color theme="10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sz val="9"/>
      <color rgb="FFFF0000"/>
      <name val="Times New Roman"/>
      <family val="1"/>
    </font>
    <font>
      <sz val="9"/>
      <color theme="4"/>
      <name val="Times New Roman"/>
      <family val="1"/>
    </font>
    <font>
      <sz val="9"/>
      <color theme="5"/>
      <name val="Times New Roman"/>
      <family val="1"/>
    </font>
    <font>
      <b/>
      <sz val="9"/>
      <color theme="1"/>
      <name val="Times New Roman"/>
      <family val="1"/>
    </font>
    <font>
      <sz val="9"/>
      <color theme="3"/>
      <name val="Arial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8E8E8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24">
    <xf numFmtId="0" fontId="0" fillId="0" borderId="0" applyBorder="0">
      <alignment wrapText="1"/>
    </xf>
    <xf numFmtId="0" fontId="3" fillId="0" borderId="8" applyNumberFormat="0" applyFill="0" applyAlignment="0" applyProtection="0"/>
    <xf numFmtId="0" fontId="22" fillId="0" borderId="9" applyNumberFormat="0" applyFill="0" applyAlignment="0" applyProtection="0"/>
    <xf numFmtId="49" fontId="6" fillId="0" borderId="0" applyBorder="0">
      <alignment vertical="top"/>
    </xf>
    <xf numFmtId="49" fontId="7" fillId="0" borderId="0" applyFill="0">
      <alignment vertical="top"/>
    </xf>
    <xf numFmtId="0" fontId="5" fillId="0" borderId="0" applyBorder="0">
      <alignment horizontal="left" vertical="center" wrapText="1"/>
    </xf>
    <xf numFmtId="0" fontId="9" fillId="0" borderId="9" applyNumberFormat="0" applyFill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1" applyNumberFormat="0" applyAlignment="0" applyProtection="0"/>
    <xf numFmtId="0" fontId="14" fillId="6" borderId="2" applyNumberFormat="0" applyAlignment="0" applyProtection="0"/>
    <xf numFmtId="0" fontId="15" fillId="6" borderId="1" applyNumberFormat="0" applyAlignment="0" applyProtection="0"/>
    <xf numFmtId="0" fontId="16" fillId="0" borderId="3" applyNumberFormat="0" applyFill="0" applyAlignment="0" applyProtection="0"/>
    <xf numFmtId="0" fontId="17" fillId="7" borderId="4" applyNumberFormat="0" applyAlignment="0" applyProtection="0"/>
    <xf numFmtId="0" fontId="18" fillId="0" borderId="0" applyNumberFormat="0" applyFill="0" applyBorder="0" applyAlignment="0" applyProtection="0"/>
    <xf numFmtId="0" fontId="2" fillId="8" borderId="5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3" fontId="21" fillId="9" borderId="7">
      <alignment horizontal="right" wrapText="1"/>
      <protection locked="0"/>
    </xf>
    <xf numFmtId="0" fontId="23" fillId="0" borderId="0" applyNumberFormat="0" applyFill="0" applyBorder="0" applyAlignment="0" applyProtection="0"/>
    <xf numFmtId="0" fontId="24" fillId="0" borderId="0" applyNumberFormat="0" applyProtection="0">
      <alignment wrapText="1"/>
    </xf>
    <xf numFmtId="0" fontId="25" fillId="0" borderId="0">
      <alignment wrapText="1"/>
    </xf>
    <xf numFmtId="0" fontId="44" fillId="0" borderId="0" applyNumberFormat="0" applyFill="0" applyBorder="0" applyAlignment="0" applyProtection="0">
      <alignment wrapText="1"/>
    </xf>
  </cellStyleXfs>
  <cellXfs count="310">
    <xf numFmtId="0" fontId="0" fillId="0" borderId="0" xfId="0">
      <alignment wrapText="1"/>
    </xf>
    <xf numFmtId="0" fontId="0" fillId="0" borderId="0" xfId="0" applyBorder="1">
      <alignment wrapText="1"/>
    </xf>
    <xf numFmtId="0" fontId="5" fillId="0" borderId="0" xfId="5" applyAlignment="1">
      <alignment horizontal="left" wrapText="1"/>
    </xf>
    <xf numFmtId="0" fontId="5" fillId="0" borderId="0" xfId="5" applyAlignment="1">
      <alignment horizontal="right" vertical="center" wrapText="1"/>
    </xf>
    <xf numFmtId="0" fontId="5" fillId="0" borderId="0" xfId="5" applyBorder="1" applyAlignment="1">
      <alignment horizontal="right" vertical="center" wrapText="1"/>
    </xf>
    <xf numFmtId="0" fontId="5" fillId="0" borderId="0" xfId="5" applyBorder="1">
      <alignment horizontal="left" vertical="center" wrapText="1"/>
    </xf>
    <xf numFmtId="1" fontId="5" fillId="0" borderId="0" xfId="5" applyNumberFormat="1" applyFont="1" applyBorder="1" applyAlignment="1">
      <alignment horizontal="right" vertical="center" wrapText="1"/>
    </xf>
    <xf numFmtId="1" fontId="5" fillId="0" borderId="0" xfId="5" applyNumberFormat="1" applyFont="1" applyAlignment="1">
      <alignment horizontal="right" vertical="center" wrapText="1"/>
    </xf>
    <xf numFmtId="49" fontId="6" fillId="0" borderId="0" xfId="3">
      <alignment vertical="top"/>
    </xf>
    <xf numFmtId="0" fontId="5" fillId="0" borderId="0" xfId="5">
      <alignment horizontal="left" vertical="center" wrapText="1"/>
    </xf>
    <xf numFmtId="1" fontId="5" fillId="0" borderId="0" xfId="5" applyNumberFormat="1">
      <alignment horizontal="left" vertical="center" wrapText="1"/>
    </xf>
    <xf numFmtId="0" fontId="4" fillId="0" borderId="0" xfId="5" applyFont="1">
      <alignment horizontal="left" vertical="center" wrapText="1"/>
    </xf>
    <xf numFmtId="1" fontId="4" fillId="0" borderId="0" xfId="5" applyNumberFormat="1" applyFont="1">
      <alignment horizontal="left" vertical="center" wrapText="1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vertical="top"/>
    </xf>
    <xf numFmtId="0" fontId="5" fillId="0" borderId="0" xfId="5" applyAlignment="1">
      <alignment horizontal="left" vertical="center"/>
    </xf>
    <xf numFmtId="0" fontId="5" fillId="0" borderId="0" xfId="0" applyFont="1" applyAlignment="1">
      <alignment horizontal="left" vertical="center"/>
    </xf>
    <xf numFmtId="1" fontId="5" fillId="0" borderId="0" xfId="0" applyNumberFormat="1" applyFont="1" applyAlignment="1">
      <alignment horizontal="left" vertical="center"/>
    </xf>
    <xf numFmtId="0" fontId="0" fillId="0" borderId="0" xfId="0" applyAlignment="1"/>
    <xf numFmtId="49" fontId="6" fillId="0" borderId="0" xfId="3">
      <alignment vertical="top"/>
    </xf>
    <xf numFmtId="1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49" fontId="6" fillId="0" borderId="0" xfId="3">
      <alignment vertical="top"/>
    </xf>
    <xf numFmtId="0" fontId="0" fillId="0" borderId="0" xfId="0" applyFill="1">
      <alignment wrapText="1"/>
    </xf>
    <xf numFmtId="0" fontId="5" fillId="0" borderId="0" xfId="5" applyNumberFormat="1" applyFont="1" applyFill="1" applyBorder="1" applyAlignment="1">
      <alignment horizontal="left" vertical="center" wrapText="1"/>
    </xf>
    <xf numFmtId="1" fontId="5" fillId="0" borderId="0" xfId="5" applyNumberFormat="1" applyBorder="1">
      <alignment horizontal="left" vertical="center" wrapText="1"/>
    </xf>
    <xf numFmtId="1" fontId="0" fillId="0" borderId="0" xfId="0" applyNumberFormat="1">
      <alignment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1" fontId="5" fillId="0" borderId="0" xfId="0" applyNumberFormat="1" applyFont="1" applyAlignment="1">
      <alignment vertical="top"/>
    </xf>
    <xf numFmtId="0" fontId="4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Border="1" applyAlignment="1"/>
    <xf numFmtId="0" fontId="5" fillId="0" borderId="0" xfId="0" applyFont="1" applyBorder="1" applyAlignment="1">
      <alignment vertical="top"/>
    </xf>
    <xf numFmtId="0" fontId="4" fillId="0" borderId="0" xfId="0" applyFont="1" applyBorder="1" applyAlignment="1">
      <alignment horizontal="justify" vertical="center"/>
    </xf>
    <xf numFmtId="1" fontId="5" fillId="0" borderId="0" xfId="0" applyNumberFormat="1" applyFont="1" applyBorder="1" applyAlignment="1">
      <alignment vertical="top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164" fontId="5" fillId="0" borderId="0" xfId="5" applyNumberFormat="1" applyBorder="1">
      <alignment horizontal="left" vertical="center" wrapText="1"/>
    </xf>
    <xf numFmtId="0" fontId="4" fillId="0" borderId="0" xfId="5" applyFont="1" applyBorder="1">
      <alignment horizontal="left" vertical="center" wrapText="1"/>
    </xf>
    <xf numFmtId="49" fontId="6" fillId="0" borderId="0" xfId="3">
      <alignment vertical="top"/>
    </xf>
    <xf numFmtId="49" fontId="6" fillId="0" borderId="0" xfId="3">
      <alignment vertical="top"/>
    </xf>
    <xf numFmtId="0" fontId="26" fillId="0" borderId="0" xfId="0" applyFont="1" applyAlignment="1">
      <alignment horizontal="justify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justify"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/>
    <xf numFmtId="164" fontId="0" fillId="0" borderId="0" xfId="0" applyNumberFormat="1">
      <alignment wrapText="1"/>
    </xf>
    <xf numFmtId="49" fontId="6" fillId="0" borderId="0" xfId="3">
      <alignment vertical="top"/>
    </xf>
    <xf numFmtId="1" fontId="27" fillId="0" borderId="0" xfId="0" applyNumberFormat="1" applyFont="1" applyAlignment="1">
      <alignment horizontal="center" vertical="center"/>
    </xf>
    <xf numFmtId="1" fontId="0" fillId="0" borderId="0" xfId="0" applyNumberFormat="1" applyAlignment="1"/>
    <xf numFmtId="0" fontId="26" fillId="0" borderId="0" xfId="0" applyFont="1" applyAlignment="1">
      <alignment horizontal="left" vertical="center"/>
    </xf>
    <xf numFmtId="0" fontId="4" fillId="0" borderId="0" xfId="5" applyNumberFormat="1" applyFont="1" applyFill="1" applyBorder="1" applyAlignment="1">
      <alignment horizontal="left" vertical="center" wrapText="1"/>
    </xf>
    <xf numFmtId="1" fontId="0" fillId="0" borderId="0" xfId="0" applyNumberFormat="1" applyBorder="1">
      <alignment wrapText="1"/>
    </xf>
    <xf numFmtId="0" fontId="29" fillId="0" borderId="0" xfId="0" applyFont="1" applyAlignment="1"/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1" fontId="27" fillId="0" borderId="0" xfId="0" applyNumberFormat="1" applyFont="1" applyBorder="1" applyAlignment="1">
      <alignment horizontal="center" vertical="center"/>
    </xf>
    <xf numFmtId="0" fontId="28" fillId="0" borderId="0" xfId="0" applyFont="1" applyBorder="1" applyAlignment="1">
      <alignment vertical="center"/>
    </xf>
    <xf numFmtId="0" fontId="27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 wrapText="1"/>
    </xf>
    <xf numFmtId="1" fontId="27" fillId="0" borderId="0" xfId="0" applyNumberFormat="1" applyFont="1" applyBorder="1" applyAlignment="1">
      <alignment horizontal="center" vertical="center" wrapText="1"/>
    </xf>
    <xf numFmtId="1" fontId="26" fillId="0" borderId="0" xfId="0" applyNumberFormat="1" applyFont="1" applyAlignment="1">
      <alignment horizontal="left" vertical="center"/>
    </xf>
    <xf numFmtId="1" fontId="28" fillId="0" borderId="0" xfId="0" applyNumberFormat="1" applyFont="1" applyAlignment="1"/>
    <xf numFmtId="1" fontId="28" fillId="0" borderId="0" xfId="0" applyNumberFormat="1" applyFont="1" applyAlignment="1">
      <alignment vertical="center"/>
    </xf>
    <xf numFmtId="1" fontId="27" fillId="0" borderId="0" xfId="0" applyNumberFormat="1" applyFont="1" applyAlignment="1">
      <alignment horizontal="left" vertical="center"/>
    </xf>
    <xf numFmtId="0" fontId="5" fillId="0" borderId="0" xfId="5" applyFill="1" applyBorder="1">
      <alignment horizontal="left" vertical="center" wrapText="1"/>
    </xf>
    <xf numFmtId="1" fontId="5" fillId="0" borderId="0" xfId="5" applyNumberFormat="1" applyFill="1" applyBorder="1" applyAlignment="1">
      <alignment horizontal="left" vertical="center" wrapText="1"/>
    </xf>
    <xf numFmtId="49" fontId="6" fillId="0" borderId="0" xfId="3">
      <alignment vertical="top"/>
    </xf>
    <xf numFmtId="49" fontId="6" fillId="0" borderId="0" xfId="3">
      <alignment vertical="top"/>
    </xf>
    <xf numFmtId="49" fontId="6" fillId="0" borderId="0" xfId="3">
      <alignment vertical="top"/>
    </xf>
    <xf numFmtId="0" fontId="30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1" fontId="27" fillId="0" borderId="0" xfId="0" applyNumberFormat="1" applyFont="1" applyAlignment="1">
      <alignment horizontal="center" vertical="center" wrapText="1"/>
    </xf>
    <xf numFmtId="1" fontId="30" fillId="0" borderId="0" xfId="0" applyNumberFormat="1" applyFont="1" applyAlignment="1">
      <alignment horizontal="center" vertical="center" wrapText="1"/>
    </xf>
    <xf numFmtId="49" fontId="6" fillId="0" borderId="0" xfId="3">
      <alignment vertical="top"/>
    </xf>
    <xf numFmtId="1" fontId="33" fillId="0" borderId="0" xfId="5" applyNumberFormat="1" applyFont="1">
      <alignment horizontal="left" vertical="center" wrapText="1"/>
    </xf>
    <xf numFmtId="49" fontId="6" fillId="0" borderId="0" xfId="3">
      <alignment vertical="top"/>
    </xf>
    <xf numFmtId="49" fontId="6" fillId="0" borderId="0" xfId="3">
      <alignment vertical="top"/>
    </xf>
    <xf numFmtId="49" fontId="6" fillId="9" borderId="0" xfId="3" applyFill="1">
      <alignment vertical="top"/>
    </xf>
    <xf numFmtId="0" fontId="0" fillId="9" borderId="0" xfId="0" applyFill="1">
      <alignment wrapText="1"/>
    </xf>
    <xf numFmtId="1" fontId="5" fillId="9" borderId="0" xfId="5" applyNumberFormat="1" applyFill="1">
      <alignment horizontal="left" vertical="center" wrapText="1"/>
    </xf>
    <xf numFmtId="0" fontId="0" fillId="9" borderId="0" xfId="0" applyFill="1" applyBorder="1">
      <alignment wrapText="1"/>
    </xf>
    <xf numFmtId="49" fontId="6" fillId="9" borderId="0" xfId="3" applyFill="1" applyBorder="1" applyAlignment="1">
      <alignment horizontal="left"/>
    </xf>
    <xf numFmtId="49" fontId="6" fillId="9" borderId="0" xfId="3" applyFill="1" applyBorder="1" applyAlignment="1">
      <alignment horizontal="right" vertical="center"/>
    </xf>
    <xf numFmtId="49" fontId="6" fillId="9" borderId="0" xfId="3" applyFill="1" applyBorder="1" applyAlignment="1">
      <alignment horizontal="right" vertical="center" wrapText="1"/>
    </xf>
    <xf numFmtId="0" fontId="5" fillId="9" borderId="0" xfId="5" applyFill="1" applyBorder="1">
      <alignment horizontal="left" vertical="center" wrapText="1"/>
    </xf>
    <xf numFmtId="0" fontId="5" fillId="9" borderId="0" xfId="5" applyFill="1" applyBorder="1" applyAlignment="1">
      <alignment horizontal="right" vertical="center" wrapText="1"/>
    </xf>
    <xf numFmtId="3" fontId="21" fillId="9" borderId="0" xfId="19" applyFill="1" applyBorder="1" applyAlignment="1">
      <alignment horizontal="right" vertical="center" wrapText="1"/>
      <protection locked="0"/>
    </xf>
    <xf numFmtId="0" fontId="0" fillId="9" borderId="0" xfId="0" applyFill="1" applyAlignment="1">
      <alignment wrapText="1"/>
    </xf>
    <xf numFmtId="1" fontId="5" fillId="9" borderId="0" xfId="5" applyNumberFormat="1" applyFill="1" applyBorder="1">
      <alignment horizontal="left" vertical="center" wrapText="1"/>
    </xf>
    <xf numFmtId="0" fontId="4" fillId="0" borderId="10" xfId="5" applyFont="1" applyBorder="1">
      <alignment horizontal="left" vertical="center" wrapText="1"/>
    </xf>
    <xf numFmtId="1" fontId="0" fillId="9" borderId="0" xfId="0" applyNumberFormat="1" applyFill="1">
      <alignment wrapText="1"/>
    </xf>
    <xf numFmtId="0" fontId="31" fillId="9" borderId="0" xfId="0" applyFont="1" applyFill="1" applyAlignment="1"/>
    <xf numFmtId="0" fontId="5" fillId="9" borderId="0" xfId="5" applyNumberFormat="1" applyFont="1" applyFill="1" applyBorder="1" applyAlignment="1">
      <alignment horizontal="left" vertical="center" wrapText="1"/>
    </xf>
    <xf numFmtId="9" fontId="5" fillId="9" borderId="0" xfId="5" applyNumberFormat="1" applyFill="1" applyBorder="1">
      <alignment horizontal="left" vertical="center" wrapText="1"/>
    </xf>
    <xf numFmtId="0" fontId="5" fillId="9" borderId="0" xfId="5" applyNumberFormat="1" applyFont="1" applyFill="1" applyAlignment="1">
      <alignment horizontal="left" vertical="center" wrapText="1"/>
    </xf>
    <xf numFmtId="9" fontId="5" fillId="9" borderId="0" xfId="5" applyNumberFormat="1" applyFill="1">
      <alignment horizontal="left" vertical="center" wrapText="1"/>
    </xf>
    <xf numFmtId="0" fontId="4" fillId="0" borderId="10" xfId="5" applyFont="1" applyBorder="1" applyAlignment="1">
      <alignment horizontal="right" vertical="center" wrapText="1"/>
    </xf>
    <xf numFmtId="1" fontId="5" fillId="0" borderId="0" xfId="5" applyNumberFormat="1" applyBorder="1" applyAlignment="1">
      <alignment horizontal="right" vertical="center" wrapText="1"/>
    </xf>
    <xf numFmtId="0" fontId="4" fillId="9" borderId="0" xfId="5" applyFont="1" applyFill="1" applyBorder="1">
      <alignment horizontal="left" vertical="center" wrapText="1"/>
    </xf>
    <xf numFmtId="1" fontId="34" fillId="0" borderId="0" xfId="0" applyNumberFormat="1" applyFont="1" applyAlignment="1">
      <alignment horizontal="left" vertical="center"/>
    </xf>
    <xf numFmtId="0" fontId="5" fillId="9" borderId="0" xfId="5" applyFont="1" applyFill="1" applyAlignment="1">
      <alignment horizontal="left" vertical="center"/>
    </xf>
    <xf numFmtId="49" fontId="33" fillId="0" borderId="0" xfId="5" applyNumberFormat="1" applyFont="1">
      <alignment horizontal="left" vertical="center" wrapText="1"/>
    </xf>
    <xf numFmtId="0" fontId="0" fillId="0" borderId="0" xfId="0" applyFill="1" applyAlignment="1"/>
    <xf numFmtId="0" fontId="31" fillId="0" borderId="0" xfId="0" applyFont="1" applyFill="1">
      <alignment wrapText="1"/>
    </xf>
    <xf numFmtId="1" fontId="31" fillId="0" borderId="0" xfId="0" applyNumberFormat="1" applyFont="1">
      <alignment wrapText="1"/>
    </xf>
    <xf numFmtId="49" fontId="6" fillId="0" borderId="0" xfId="3" applyFill="1">
      <alignment vertical="top"/>
    </xf>
    <xf numFmtId="0" fontId="5" fillId="0" borderId="0" xfId="5" applyFont="1" applyFill="1" applyAlignment="1">
      <alignment horizontal="left" vertical="center"/>
    </xf>
    <xf numFmtId="1" fontId="0" fillId="0" borderId="0" xfId="0" applyNumberFormat="1" applyFill="1">
      <alignment wrapText="1"/>
    </xf>
    <xf numFmtId="0" fontId="0" fillId="0" borderId="0" xfId="0" applyFill="1" applyAlignment="1">
      <alignment horizontal="right" vertical="center" wrapText="1"/>
    </xf>
    <xf numFmtId="1" fontId="0" fillId="0" borderId="0" xfId="0" applyNumberFormat="1" applyFill="1" applyAlignment="1">
      <alignment horizontal="right" vertical="center" wrapText="1"/>
    </xf>
    <xf numFmtId="0" fontId="4" fillId="0" borderId="10" xfId="5" applyFont="1" applyBorder="1" applyAlignment="1">
      <alignment horizontal="right" wrapText="1"/>
    </xf>
    <xf numFmtId="1" fontId="5" fillId="0" borderId="0" xfId="5" applyNumberFormat="1" applyBorder="1" applyAlignment="1">
      <alignment horizontal="right" wrapText="1"/>
    </xf>
    <xf numFmtId="0" fontId="4" fillId="0" borderId="10" xfId="5" applyFont="1" applyBorder="1" applyAlignment="1">
      <alignment horizontal="left" wrapText="1"/>
    </xf>
    <xf numFmtId="0" fontId="4" fillId="0" borderId="0" xfId="5" applyNumberFormat="1" applyFont="1" applyFill="1" applyBorder="1" applyAlignment="1">
      <alignment horizontal="left" wrapText="1"/>
    </xf>
    <xf numFmtId="0" fontId="5" fillId="0" borderId="0" xfId="5" applyNumberFormat="1" applyFont="1" applyFill="1" applyBorder="1" applyAlignment="1">
      <alignment horizontal="left" wrapText="1"/>
    </xf>
    <xf numFmtId="0" fontId="0" fillId="0" borderId="0" xfId="0" applyFill="1" applyAlignment="1">
      <alignment horizontal="left" vertical="center" wrapText="1"/>
    </xf>
    <xf numFmtId="1" fontId="5" fillId="0" borderId="0" xfId="5" applyNumberFormat="1" applyFill="1" applyBorder="1">
      <alignment horizontal="left" vertical="center" wrapText="1"/>
    </xf>
    <xf numFmtId="164" fontId="5" fillId="0" borderId="0" xfId="5" applyNumberFormat="1" applyFill="1" applyBorder="1">
      <alignment horizontal="left" vertical="center" wrapText="1"/>
    </xf>
    <xf numFmtId="0" fontId="0" fillId="0" borderId="0" xfId="0" applyFill="1" applyBorder="1">
      <alignment wrapText="1"/>
    </xf>
    <xf numFmtId="0" fontId="0" fillId="9" borderId="0" xfId="0" applyFill="1" applyAlignment="1"/>
    <xf numFmtId="0" fontId="4" fillId="0" borderId="10" xfId="5" applyFont="1" applyFill="1" applyBorder="1">
      <alignment horizontal="left" vertical="center" wrapText="1"/>
    </xf>
    <xf numFmtId="0" fontId="5" fillId="0" borderId="0" xfId="5" applyAlignment="1">
      <alignment horizontal="right" wrapText="1"/>
    </xf>
    <xf numFmtId="0" fontId="4" fillId="9" borderId="0" xfId="5" applyFont="1" applyFill="1" applyBorder="1" applyAlignment="1">
      <alignment horizontal="right" vertical="center" wrapText="1"/>
    </xf>
    <xf numFmtId="0" fontId="0" fillId="0" borderId="0" xfId="0" applyAlignment="1">
      <alignment horizontal="right" wrapText="1"/>
    </xf>
    <xf numFmtId="0" fontId="0" fillId="0" borderId="0" xfId="0" applyAlignment="1">
      <alignment vertical="center" wrapText="1"/>
    </xf>
    <xf numFmtId="0" fontId="5" fillId="9" borderId="0" xfId="5" applyFill="1" applyAlignment="1">
      <alignment horizontal="left" vertical="center"/>
    </xf>
    <xf numFmtId="0" fontId="5" fillId="0" borderId="0" xfId="5" applyNumberFormat="1" applyFont="1" applyFill="1" applyAlignment="1">
      <alignment horizontal="left" vertical="center" wrapText="1"/>
    </xf>
    <xf numFmtId="1" fontId="5" fillId="0" borderId="0" xfId="5" applyNumberFormat="1" applyFill="1">
      <alignment horizontal="left" vertical="center" wrapText="1"/>
    </xf>
    <xf numFmtId="164" fontId="5" fillId="0" borderId="0" xfId="5" applyNumberFormat="1" applyFill="1">
      <alignment horizontal="left" vertical="center" wrapText="1"/>
    </xf>
    <xf numFmtId="0" fontId="37" fillId="0" borderId="0" xfId="0" applyFont="1">
      <alignment wrapText="1"/>
    </xf>
    <xf numFmtId="0" fontId="4" fillId="0" borderId="0" xfId="5" applyFont="1" applyBorder="1" applyAlignment="1">
      <alignment horizontal="left" wrapText="1"/>
    </xf>
    <xf numFmtId="0" fontId="4" fillId="0" borderId="0" xfId="5" applyFont="1" applyBorder="1" applyAlignment="1">
      <alignment horizontal="right" wrapText="1"/>
    </xf>
    <xf numFmtId="0" fontId="4" fillId="0" borderId="10" xfId="5" applyFont="1" applyFill="1" applyBorder="1" applyAlignment="1">
      <alignment horizontal="right" wrapText="1"/>
    </xf>
    <xf numFmtId="0" fontId="5" fillId="0" borderId="0" xfId="5" applyBorder="1" applyAlignment="1">
      <alignment horizontal="left" wrapText="1"/>
    </xf>
    <xf numFmtId="0" fontId="5" fillId="0" borderId="0" xfId="5" applyBorder="1" applyAlignment="1">
      <alignment horizontal="right" wrapText="1"/>
    </xf>
    <xf numFmtId="0" fontId="4" fillId="0" borderId="0" xfId="5" applyFont="1" applyBorder="1" applyAlignment="1">
      <alignment horizontal="right" vertical="center" wrapText="1"/>
    </xf>
    <xf numFmtId="1" fontId="0" fillId="0" borderId="0" xfId="0" applyNumberFormat="1" applyBorder="1" applyAlignment="1">
      <alignment horizontal="right" wrapText="1"/>
    </xf>
    <xf numFmtId="0" fontId="0" fillId="0" borderId="0" xfId="0" applyBorder="1" applyAlignment="1">
      <alignment horizontal="right" wrapText="1"/>
    </xf>
    <xf numFmtId="0" fontId="0" fillId="0" borderId="0" xfId="0" applyFill="1" applyAlignment="1">
      <alignment horizontal="right" wrapText="1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/>
    <xf numFmtId="0" fontId="5" fillId="0" borderId="0" xfId="0" applyFont="1" applyBorder="1" applyAlignment="1">
      <alignment horizontal="right" wrapText="1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1" fontId="5" fillId="0" borderId="0" xfId="0" applyNumberFormat="1" applyFont="1" applyBorder="1" applyAlignment="1">
      <alignment horizontal="right"/>
    </xf>
    <xf numFmtId="1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top"/>
    </xf>
    <xf numFmtId="1" fontId="5" fillId="0" borderId="0" xfId="0" applyNumberFormat="1" applyFont="1" applyBorder="1" applyAlignment="1">
      <alignment horizontal="right" vertical="top"/>
    </xf>
    <xf numFmtId="1" fontId="0" fillId="0" borderId="0" xfId="0" applyNumberForma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1" fontId="5" fillId="0" borderId="0" xfId="5" applyNumberFormat="1" applyAlignment="1">
      <alignment horizontal="right" vertical="center" wrapText="1"/>
    </xf>
    <xf numFmtId="1" fontId="4" fillId="0" borderId="0" xfId="5" applyNumberFormat="1" applyFont="1" applyAlignment="1">
      <alignment horizontal="right" vertical="center" wrapText="1"/>
    </xf>
    <xf numFmtId="49" fontId="33" fillId="0" borderId="0" xfId="5" applyNumberFormat="1" applyFont="1" applyAlignment="1">
      <alignment horizontal="right" vertical="center" wrapText="1"/>
    </xf>
    <xf numFmtId="0" fontId="0" fillId="0" borderId="0" xfId="0" applyFill="1" applyBorder="1" applyAlignment="1">
      <alignment horizontal="right" wrapText="1"/>
    </xf>
    <xf numFmtId="0" fontId="4" fillId="0" borderId="10" xfId="5" applyFont="1" applyFill="1" applyBorder="1" applyAlignment="1">
      <alignment horizontal="right" vertical="center" wrapText="1"/>
    </xf>
    <xf numFmtId="1" fontId="5" fillId="0" borderId="0" xfId="5" applyNumberFormat="1" applyFill="1" applyBorder="1" applyAlignment="1">
      <alignment horizontal="right" vertical="center" wrapText="1"/>
    </xf>
    <xf numFmtId="0" fontId="0" fillId="0" borderId="0" xfId="0" applyFill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" fontId="0" fillId="0" borderId="0" xfId="0" applyNumberFormat="1" applyAlignment="1">
      <alignment horizontal="right" vertical="center" wrapText="1"/>
    </xf>
    <xf numFmtId="1" fontId="33" fillId="0" borderId="0" xfId="5" applyNumberFormat="1" applyFont="1" applyAlignment="1">
      <alignment horizontal="right" vertical="center" wrapText="1"/>
    </xf>
    <xf numFmtId="1" fontId="4" fillId="0" borderId="0" xfId="5" applyNumberFormat="1" applyFont="1" applyBorder="1" applyAlignment="1">
      <alignment horizontal="right" vertical="center" wrapText="1"/>
    </xf>
    <xf numFmtId="49" fontId="5" fillId="0" borderId="0" xfId="0" applyNumberFormat="1" applyFont="1" applyBorder="1" applyAlignment="1">
      <alignment horizontal="right" vertical="center"/>
    </xf>
    <xf numFmtId="49" fontId="33" fillId="0" borderId="0" xfId="5" applyNumberFormat="1" applyFont="1" applyBorder="1" applyAlignment="1">
      <alignment horizontal="right" vertical="center" wrapText="1"/>
    </xf>
    <xf numFmtId="49" fontId="38" fillId="0" borderId="0" xfId="3" applyFont="1" applyBorder="1">
      <alignment vertical="top"/>
    </xf>
    <xf numFmtId="0" fontId="0" fillId="0" borderId="0" xfId="0" applyFont="1" applyBorder="1">
      <alignment wrapText="1"/>
    </xf>
    <xf numFmtId="49" fontId="38" fillId="0" borderId="0" xfId="3" applyFont="1" applyBorder="1" applyAlignment="1">
      <alignment horizontal="right" vertical="center"/>
    </xf>
    <xf numFmtId="1" fontId="5" fillId="9" borderId="0" xfId="5" applyNumberFormat="1" applyFill="1" applyBorder="1" applyAlignment="1">
      <alignment horizontal="righ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49" fontId="39" fillId="0" borderId="0" xfId="0" applyNumberFormat="1" applyFont="1" applyFill="1" applyBorder="1" applyAlignment="1" applyProtection="1">
      <alignment horizontal="right" wrapText="1"/>
    </xf>
    <xf numFmtId="0" fontId="0" fillId="0" borderId="0" xfId="0" applyFont="1" applyBorder="1" applyAlignment="1">
      <alignment horizontal="right" vertical="center" wrapText="1"/>
    </xf>
    <xf numFmtId="0" fontId="5" fillId="0" borderId="0" xfId="5" applyBorder="1" applyAlignment="1">
      <alignment horizontal="left" vertical="center" wrapText="1"/>
    </xf>
    <xf numFmtId="0" fontId="4" fillId="0" borderId="0" xfId="5" applyNumberFormat="1" applyFont="1" applyFill="1" applyBorder="1" applyAlignment="1">
      <alignment horizontal="right" vertical="center" wrapText="1"/>
    </xf>
    <xf numFmtId="0" fontId="5" fillId="0" borderId="0" xfId="5" applyNumberFormat="1" applyFont="1" applyFill="1" applyBorder="1" applyAlignment="1">
      <alignment horizontal="right" vertical="center" wrapText="1"/>
    </xf>
    <xf numFmtId="1" fontId="0" fillId="0" borderId="0" xfId="0" applyNumberFormat="1" applyBorder="1" applyAlignment="1">
      <alignment horizontal="left" wrapText="1"/>
    </xf>
    <xf numFmtId="1" fontId="0" fillId="0" borderId="0" xfId="0" applyNumberFormat="1" applyBorder="1" applyAlignment="1"/>
    <xf numFmtId="0" fontId="4" fillId="0" borderId="0" xfId="5" applyFont="1" applyFill="1" applyBorder="1" applyAlignment="1">
      <alignment horizontal="right" vertical="center" wrapText="1"/>
    </xf>
    <xf numFmtId="0" fontId="4" fillId="0" borderId="0" xfId="5" applyFont="1" applyFill="1" applyBorder="1" applyAlignment="1">
      <alignment horizontal="left" wrapText="1"/>
    </xf>
    <xf numFmtId="0" fontId="4" fillId="0" borderId="0" xfId="5" applyFont="1" applyFill="1" applyBorder="1" applyAlignment="1">
      <alignment horizontal="right" wrapText="1"/>
    </xf>
    <xf numFmtId="0" fontId="0" fillId="0" borderId="0" xfId="0" applyFill="1" applyBorder="1" applyAlignment="1">
      <alignment vertical="center" wrapText="1"/>
    </xf>
    <xf numFmtId="1" fontId="33" fillId="0" borderId="0" xfId="5" applyNumberFormat="1" applyFont="1" applyBorder="1" applyAlignment="1">
      <alignment horizontal="right" vertical="center" wrapText="1"/>
    </xf>
    <xf numFmtId="0" fontId="5" fillId="9" borderId="0" xfId="5" applyFill="1">
      <alignment horizontal="left" vertical="center" wrapText="1"/>
    </xf>
    <xf numFmtId="1" fontId="0" fillId="9" borderId="0" xfId="0" applyNumberFormat="1" applyFill="1" applyAlignment="1"/>
    <xf numFmtId="0" fontId="40" fillId="9" borderId="0" xfId="0" applyFont="1" applyFill="1">
      <alignment wrapText="1"/>
    </xf>
    <xf numFmtId="20" fontId="5" fillId="0" borderId="0" xfId="0" applyNumberFormat="1" applyFont="1" applyBorder="1" applyAlignment="1">
      <alignment horizontal="right" vertical="top"/>
    </xf>
    <xf numFmtId="0" fontId="0" fillId="0" borderId="0" xfId="0" applyAlignment="1">
      <alignment horizontal="left" wrapText="1"/>
    </xf>
    <xf numFmtId="164" fontId="5" fillId="0" borderId="0" xfId="5" applyNumberFormat="1" applyAlignment="1">
      <alignment horizontal="right" vertical="center" wrapText="1"/>
    </xf>
    <xf numFmtId="9" fontId="5" fillId="0" borderId="0" xfId="5" applyNumberFormat="1" applyAlignment="1">
      <alignment horizontal="right" vertical="center" wrapText="1"/>
    </xf>
    <xf numFmtId="9" fontId="4" fillId="0" borderId="0" xfId="5" applyNumberFormat="1" applyFont="1" applyAlignment="1">
      <alignment horizontal="right" vertical="center" wrapText="1"/>
    </xf>
    <xf numFmtId="0" fontId="5" fillId="0" borderId="0" xfId="0" applyNumberFormat="1" applyFont="1" applyFill="1" applyAlignment="1" applyProtection="1">
      <alignment horizontal="left" wrapText="1"/>
    </xf>
    <xf numFmtId="0" fontId="5" fillId="0" borderId="0" xfId="0" applyNumberFormat="1" applyFont="1" applyFill="1" applyAlignment="1" applyProtection="1">
      <alignment horizontal="right" wrapText="1"/>
    </xf>
    <xf numFmtId="1" fontId="35" fillId="0" borderId="0" xfId="5" applyNumberFormat="1" applyFont="1" applyAlignment="1">
      <alignment horizontal="right" vertical="center" wrapText="1"/>
    </xf>
    <xf numFmtId="0" fontId="8" fillId="0" borderId="0" xfId="0" applyFont="1" applyBorder="1" applyAlignment="1">
      <alignment horizontal="right" wrapText="1"/>
    </xf>
    <xf numFmtId="0" fontId="8" fillId="0" borderId="0" xfId="0" applyFont="1" applyFill="1" applyBorder="1" applyAlignment="1">
      <alignment horizontal="right" wrapText="1"/>
    </xf>
    <xf numFmtId="0" fontId="31" fillId="0" borderId="0" xfId="0" applyFont="1">
      <alignment wrapText="1"/>
    </xf>
    <xf numFmtId="0" fontId="4" fillId="0" borderId="0" xfId="0" applyFont="1" applyAlignment="1">
      <alignment horizontal="left" vertical="center"/>
    </xf>
    <xf numFmtId="1" fontId="36" fillId="0" borderId="0" xfId="5" applyNumberFormat="1" applyFont="1">
      <alignment horizontal="left" vertical="center" wrapText="1"/>
    </xf>
    <xf numFmtId="49" fontId="33" fillId="0" borderId="0" xfId="0" applyNumberFormat="1" applyFont="1" applyBorder="1" applyAlignment="1">
      <alignment horizontal="right" vertical="center"/>
    </xf>
    <xf numFmtId="1" fontId="33" fillId="0" borderId="0" xfId="0" applyNumberFormat="1" applyFont="1" applyBorder="1" applyAlignment="1">
      <alignment horizontal="right" vertical="center"/>
    </xf>
    <xf numFmtId="0" fontId="31" fillId="0" borderId="0" xfId="0" applyFont="1" applyAlignment="1"/>
    <xf numFmtId="0" fontId="8" fillId="0" borderId="0" xfId="0" applyFont="1">
      <alignment wrapText="1"/>
    </xf>
    <xf numFmtId="1" fontId="4" fillId="0" borderId="0" xfId="5" applyNumberFormat="1" applyFont="1" applyFill="1">
      <alignment horizontal="left" vertical="center" wrapText="1"/>
    </xf>
    <xf numFmtId="1" fontId="5" fillId="0" borderId="0" xfId="5" applyNumberFormat="1" applyFont="1">
      <alignment horizontal="left" vertical="center" wrapText="1"/>
    </xf>
    <xf numFmtId="1" fontId="5" fillId="0" borderId="0" xfId="5" quotePrefix="1" applyNumberFormat="1">
      <alignment horizontal="left" vertical="center" wrapText="1"/>
    </xf>
    <xf numFmtId="49" fontId="33" fillId="0" borderId="0" xfId="5" quotePrefix="1" applyNumberFormat="1" applyFont="1" applyAlignment="1">
      <alignment horizontal="right" vertical="center" wrapText="1"/>
    </xf>
    <xf numFmtId="1" fontId="0" fillId="9" borderId="0" xfId="0" applyNumberFormat="1" applyFill="1" applyAlignment="1">
      <alignment horizontal="right" vertical="center" wrapText="1"/>
    </xf>
    <xf numFmtId="1" fontId="33" fillId="0" borderId="0" xfId="5" applyNumberFormat="1" applyFont="1" applyBorder="1" applyAlignment="1">
      <alignment horizontal="right" wrapText="1"/>
    </xf>
    <xf numFmtId="1" fontId="33" fillId="0" borderId="0" xfId="5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2" fontId="0" fillId="0" borderId="0" xfId="0" applyNumberFormat="1">
      <alignment wrapText="1"/>
    </xf>
    <xf numFmtId="0" fontId="8" fillId="0" borderId="0" xfId="0" applyFont="1" applyAlignment="1">
      <alignment horizontal="right" wrapText="1"/>
    </xf>
    <xf numFmtId="0" fontId="8" fillId="0" borderId="0" xfId="0" applyFont="1" applyFill="1" applyAlignment="1">
      <alignment horizontal="right" wrapText="1"/>
    </xf>
    <xf numFmtId="0" fontId="5" fillId="0" borderId="0" xfId="0" applyFont="1" applyAlignment="1">
      <alignment horizontal="right"/>
    </xf>
    <xf numFmtId="1" fontId="33" fillId="0" borderId="0" xfId="0" applyNumberFormat="1" applyFont="1" applyAlignment="1">
      <alignment horizontal="right" vertical="center"/>
    </xf>
    <xf numFmtId="1" fontId="5" fillId="0" borderId="0" xfId="5" applyNumberFormat="1" applyFont="1" applyBorder="1" applyAlignment="1">
      <alignment horizontal="right" wrapText="1"/>
    </xf>
    <xf numFmtId="0" fontId="8" fillId="0" borderId="0" xfId="0" applyFont="1" applyBorder="1" applyAlignment="1">
      <alignment horizontal="right" vertical="center" wrapText="1"/>
    </xf>
    <xf numFmtId="1" fontId="35" fillId="0" borderId="0" xfId="5" applyNumberFormat="1" applyFont="1">
      <alignment horizontal="left" vertical="center" wrapText="1"/>
    </xf>
    <xf numFmtId="0" fontId="33" fillId="0" borderId="0" xfId="5" applyFont="1">
      <alignment horizontal="left" vertical="center" wrapText="1"/>
    </xf>
    <xf numFmtId="0" fontId="35" fillId="0" borderId="0" xfId="5" applyFont="1">
      <alignment horizontal="left" vertical="center" wrapText="1"/>
    </xf>
    <xf numFmtId="1" fontId="36" fillId="0" borderId="0" xfId="0" applyNumberFormat="1" applyFont="1" applyAlignment="1">
      <alignment horizontal="left"/>
    </xf>
    <xf numFmtId="1" fontId="36" fillId="0" borderId="0" xfId="0" applyNumberFormat="1" applyFont="1" applyAlignment="1">
      <alignment horizontal="center" vertical="center"/>
    </xf>
    <xf numFmtId="49" fontId="33" fillId="0" borderId="0" xfId="5" applyNumberFormat="1" applyFont="1" applyBorder="1">
      <alignment horizontal="left" vertical="center" wrapText="1"/>
    </xf>
    <xf numFmtId="1" fontId="33" fillId="0" borderId="0" xfId="5" applyNumberFormat="1" applyFont="1" applyBorder="1">
      <alignment horizontal="left" vertical="center" wrapText="1"/>
    </xf>
    <xf numFmtId="1" fontId="42" fillId="0" borderId="0" xfId="0" applyNumberFormat="1" applyFont="1" applyAlignment="1">
      <alignment horizontal="left" vertical="center"/>
    </xf>
    <xf numFmtId="1" fontId="42" fillId="0" borderId="0" xfId="0" applyNumberFormat="1" applyFont="1" applyAlignment="1">
      <alignment horizontal="center" vertical="center"/>
    </xf>
    <xf numFmtId="0" fontId="33" fillId="0" borderId="0" xfId="5" applyNumberFormat="1" applyFont="1" applyAlignment="1">
      <alignment vertical="center" wrapText="1"/>
    </xf>
    <xf numFmtId="1" fontId="33" fillId="0" borderId="0" xfId="5" applyNumberFormat="1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1" fontId="33" fillId="0" borderId="0" xfId="5" applyNumberFormat="1" applyFont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1" fontId="8" fillId="0" borderId="0" xfId="0" applyNumberFormat="1" applyFont="1" applyBorder="1" applyAlignment="1">
      <alignment horizontal="right" vertical="center" wrapText="1"/>
    </xf>
    <xf numFmtId="0" fontId="4" fillId="0" borderId="7" xfId="5" applyNumberFormat="1" applyFont="1" applyBorder="1" applyAlignment="1">
      <alignment horizontal="right" vertical="center" wrapText="1"/>
    </xf>
    <xf numFmtId="1" fontId="5" fillId="10" borderId="0" xfId="5" applyNumberFormat="1" applyFont="1" applyFill="1" applyBorder="1" applyAlignment="1">
      <alignment horizontal="right" vertical="center" wrapText="1"/>
    </xf>
    <xf numFmtId="1" fontId="5" fillId="0" borderId="10" xfId="5" applyNumberFormat="1" applyFont="1" applyBorder="1" applyAlignment="1">
      <alignment horizontal="right" vertical="center" wrapText="1"/>
    </xf>
    <xf numFmtId="0" fontId="5" fillId="0" borderId="0" xfId="5" applyNumberFormat="1" applyBorder="1" applyAlignment="1">
      <alignment horizontal="right" vertical="center" wrapText="1"/>
    </xf>
    <xf numFmtId="1" fontId="36" fillId="0" borderId="0" xfId="0" applyNumberFormat="1" applyFont="1" applyAlignment="1">
      <alignment horizontal="left" vertical="center"/>
    </xf>
    <xf numFmtId="0" fontId="31" fillId="0" borderId="0" xfId="0" applyFont="1" applyAlignment="1">
      <alignment horizontal="left" wrapText="1"/>
    </xf>
    <xf numFmtId="1" fontId="41" fillId="0" borderId="0" xfId="0" applyNumberFormat="1" applyFont="1" applyAlignment="1">
      <alignment horizontal="left" vertical="center"/>
    </xf>
    <xf numFmtId="1" fontId="43" fillId="0" borderId="0" xfId="0" applyNumberFormat="1" applyFont="1" applyAlignment="1">
      <alignment horizontal="left" vertical="center"/>
    </xf>
    <xf numFmtId="49" fontId="33" fillId="0" borderId="0" xfId="5" quotePrefix="1" applyNumberFormat="1" applyFont="1">
      <alignment horizontal="left" vertical="center" wrapText="1"/>
    </xf>
    <xf numFmtId="0" fontId="44" fillId="9" borderId="0" xfId="23" applyFill="1" applyAlignment="1"/>
    <xf numFmtId="0" fontId="0" fillId="0" borderId="0" xfId="0" applyFill="1" applyBorder="1" applyAlignment="1"/>
    <xf numFmtId="0" fontId="5" fillId="0" borderId="0" xfId="5" applyNumberFormat="1" applyFont="1" applyFill="1" applyBorder="1" applyAlignment="1">
      <alignment horizontal="left" vertical="center"/>
    </xf>
    <xf numFmtId="1" fontId="5" fillId="0" borderId="0" xfId="5" applyNumberFormat="1" applyBorder="1" applyAlignment="1">
      <alignment horizontal="left" vertical="center"/>
    </xf>
    <xf numFmtId="164" fontId="5" fillId="0" borderId="0" xfId="5" applyNumberFormat="1" applyBorder="1" applyAlignment="1">
      <alignment horizontal="left" vertical="center"/>
    </xf>
    <xf numFmtId="2" fontId="23" fillId="9" borderId="0" xfId="20" applyNumberFormat="1" applyFill="1" applyAlignment="1"/>
    <xf numFmtId="2" fontId="1" fillId="9" borderId="0" xfId="22" applyNumberFormat="1" applyFont="1" applyFill="1" applyAlignment="1"/>
    <xf numFmtId="2" fontId="25" fillId="9" borderId="0" xfId="22" applyNumberFormat="1" applyFill="1" applyAlignment="1"/>
    <xf numFmtId="2" fontId="23" fillId="9" borderId="0" xfId="20" applyNumberFormat="1" applyFill="1" applyAlignment="1">
      <alignment vertical="center"/>
    </xf>
    <xf numFmtId="2" fontId="25" fillId="9" borderId="0" xfId="22" applyNumberFormat="1" applyFont="1" applyFill="1" applyAlignment="1"/>
    <xf numFmtId="2" fontId="45" fillId="9" borderId="0" xfId="23" applyNumberFormat="1" applyFont="1" applyFill="1" applyAlignment="1"/>
    <xf numFmtId="2" fontId="46" fillId="9" borderId="0" xfId="22" applyNumberFormat="1" applyFont="1" applyFill="1" applyAlignment="1"/>
    <xf numFmtId="0" fontId="47" fillId="0" borderId="0" xfId="5" applyFont="1" applyAlignment="1">
      <alignment horizontal="left" vertical="top"/>
    </xf>
    <xf numFmtId="1" fontId="47" fillId="0" borderId="0" xfId="5" applyNumberFormat="1" applyFont="1" applyAlignment="1">
      <alignment horizontal="right" vertical="top" wrapText="1"/>
    </xf>
    <xf numFmtId="0" fontId="47" fillId="9" borderId="0" xfId="0" applyFont="1" applyFill="1" applyAlignment="1">
      <alignment vertical="top" wrapText="1"/>
    </xf>
    <xf numFmtId="0" fontId="47" fillId="0" borderId="0" xfId="0" applyFont="1" applyFill="1" applyAlignment="1">
      <alignment vertical="top" wrapText="1"/>
    </xf>
    <xf numFmtId="0" fontId="47" fillId="0" borderId="0" xfId="5" applyNumberFormat="1" applyFont="1" applyFill="1" applyAlignment="1">
      <alignment horizontal="left" vertical="center"/>
    </xf>
    <xf numFmtId="0" fontId="47" fillId="0" borderId="0" xfId="0" applyFont="1" applyFill="1" applyAlignment="1">
      <alignment vertical="center" wrapText="1"/>
    </xf>
    <xf numFmtId="0" fontId="47" fillId="0" borderId="0" xfId="5" applyFont="1" applyFill="1" applyAlignment="1">
      <alignment horizontal="left" vertical="top"/>
    </xf>
    <xf numFmtId="0" fontId="47" fillId="9" borderId="0" xfId="5" applyFont="1" applyFill="1" applyAlignment="1">
      <alignment horizontal="left" vertical="top"/>
    </xf>
    <xf numFmtId="1" fontId="47" fillId="0" borderId="0" xfId="5" applyNumberFormat="1" applyFont="1" applyAlignment="1">
      <alignment horizontal="right" vertical="center" wrapText="1"/>
    </xf>
    <xf numFmtId="9" fontId="47" fillId="0" borderId="0" xfId="5" applyNumberFormat="1" applyFont="1" applyAlignment="1">
      <alignment horizontal="right" vertical="center" wrapText="1"/>
    </xf>
    <xf numFmtId="0" fontId="47" fillId="9" borderId="0" xfId="0" applyFont="1" applyFill="1" applyAlignment="1">
      <alignment vertical="center" wrapText="1"/>
    </xf>
    <xf numFmtId="0" fontId="47" fillId="9" borderId="0" xfId="5" applyFont="1" applyFill="1" applyAlignment="1">
      <alignment horizontal="left" vertical="center"/>
    </xf>
    <xf numFmtId="0" fontId="47" fillId="0" borderId="0" xfId="5" applyFont="1" applyFill="1" applyAlignment="1">
      <alignment horizontal="left" vertical="center"/>
    </xf>
    <xf numFmtId="0" fontId="47" fillId="0" borderId="0" xfId="0" applyFont="1" applyFill="1" applyAlignment="1">
      <alignment vertical="top"/>
    </xf>
    <xf numFmtId="0" fontId="47" fillId="0" borderId="0" xfId="5" applyNumberFormat="1" applyFont="1" applyBorder="1" applyAlignment="1">
      <alignment horizontal="left" vertical="center"/>
    </xf>
    <xf numFmtId="0" fontId="47" fillId="0" borderId="0" xfId="0" applyFont="1" applyAlignment="1">
      <alignment vertical="center" wrapText="1"/>
    </xf>
    <xf numFmtId="0" fontId="47" fillId="0" borderId="0" xfId="0" applyFont="1" applyAlignment="1">
      <alignment vertical="top" wrapText="1"/>
    </xf>
    <xf numFmtId="0" fontId="47" fillId="0" borderId="0" xfId="5" applyFont="1" applyAlignment="1">
      <alignment horizontal="left" vertical="center"/>
    </xf>
    <xf numFmtId="1" fontId="47" fillId="0" borderId="0" xfId="5" applyNumberFormat="1" applyFont="1" applyFill="1" applyBorder="1" applyAlignment="1">
      <alignment horizontal="left" vertical="center" wrapText="1"/>
    </xf>
    <xf numFmtId="164" fontId="47" fillId="0" borderId="0" xfId="5" applyNumberFormat="1" applyFont="1" applyFill="1" applyBorder="1" applyAlignment="1">
      <alignment horizontal="left" vertical="center" wrapText="1"/>
    </xf>
    <xf numFmtId="1" fontId="48" fillId="0" borderId="0" xfId="0" applyNumberFormat="1" applyFont="1" applyAlignment="1">
      <alignment horizontal="center" vertical="center"/>
    </xf>
    <xf numFmtId="0" fontId="47" fillId="0" borderId="0" xfId="0" applyFont="1" applyAlignment="1">
      <alignment vertical="center"/>
    </xf>
    <xf numFmtId="0" fontId="47" fillId="0" borderId="0" xfId="0" applyFont="1" applyBorder="1" applyAlignment="1">
      <alignment vertical="center" wrapText="1"/>
    </xf>
    <xf numFmtId="0" fontId="49" fillId="0" borderId="0" xfId="0" applyFont="1" applyAlignment="1">
      <alignment vertical="center" wrapText="1"/>
    </xf>
    <xf numFmtId="0" fontId="47" fillId="0" borderId="0" xfId="0" applyFont="1" applyAlignment="1"/>
    <xf numFmtId="0" fontId="47" fillId="0" borderId="0" xfId="0" applyFont="1">
      <alignment wrapText="1"/>
    </xf>
    <xf numFmtId="0" fontId="47" fillId="0" borderId="0" xfId="0" applyFont="1" applyAlignment="1">
      <alignment vertical="top"/>
    </xf>
    <xf numFmtId="1" fontId="47" fillId="0" borderId="0" xfId="0" applyNumberFormat="1" applyFont="1" applyAlignment="1">
      <alignment horizontal="left" vertical="center"/>
    </xf>
    <xf numFmtId="0" fontId="50" fillId="0" borderId="0" xfId="0" applyFont="1" applyAlignment="1">
      <alignment vertical="center" wrapText="1"/>
    </xf>
    <xf numFmtId="1" fontId="48" fillId="0" borderId="0" xfId="0" applyNumberFormat="1" applyFont="1" applyBorder="1" applyAlignment="1">
      <alignment horizontal="center" vertical="center"/>
    </xf>
    <xf numFmtId="0" fontId="47" fillId="0" borderId="0" xfId="0" applyFont="1" applyBorder="1" applyAlignment="1">
      <alignment vertical="center"/>
    </xf>
    <xf numFmtId="1" fontId="47" fillId="0" borderId="0" xfId="0" applyNumberFormat="1" applyFont="1" applyBorder="1" applyAlignment="1">
      <alignment vertical="center" wrapText="1"/>
    </xf>
    <xf numFmtId="0" fontId="47" fillId="0" borderId="0" xfId="0" applyFont="1" applyBorder="1" applyAlignment="1">
      <alignment vertical="top" wrapText="1"/>
    </xf>
    <xf numFmtId="1" fontId="48" fillId="0" borderId="0" xfId="0" applyNumberFormat="1" applyFont="1" applyAlignment="1">
      <alignment horizontal="left" vertical="center"/>
    </xf>
    <xf numFmtId="0" fontId="49" fillId="9" borderId="0" xfId="0" applyFont="1" applyFill="1" applyAlignment="1">
      <alignment vertical="center" wrapText="1"/>
    </xf>
    <xf numFmtId="0" fontId="51" fillId="9" borderId="0" xfId="0" applyFont="1" applyFill="1" applyAlignment="1">
      <alignment vertical="center" wrapText="1"/>
    </xf>
    <xf numFmtId="164" fontId="47" fillId="0" borderId="0" xfId="5" applyNumberFormat="1" applyFont="1" applyAlignment="1">
      <alignment horizontal="right" vertical="top" wrapText="1"/>
    </xf>
    <xf numFmtId="0" fontId="47" fillId="0" borderId="0" xfId="5" applyFont="1" applyBorder="1" applyAlignment="1">
      <alignment horizontal="left" vertical="top" wrapText="1"/>
    </xf>
    <xf numFmtId="0" fontId="47" fillId="0" borderId="0" xfId="5" applyFont="1" applyFill="1" applyBorder="1" applyAlignment="1">
      <alignment horizontal="left" vertical="top" wrapText="1"/>
    </xf>
    <xf numFmtId="0" fontId="47" fillId="0" borderId="0" xfId="5" applyNumberFormat="1" applyFont="1" applyFill="1" applyBorder="1" applyAlignment="1">
      <alignment horizontal="left" vertical="top" wrapText="1"/>
    </xf>
    <xf numFmtId="1" fontId="47" fillId="0" borderId="0" xfId="5" applyNumberFormat="1" applyFont="1" applyBorder="1" applyAlignment="1">
      <alignment horizontal="left" vertical="top" wrapText="1"/>
    </xf>
    <xf numFmtId="164" fontId="47" fillId="0" borderId="0" xfId="5" applyNumberFormat="1" applyFont="1" applyBorder="1" applyAlignment="1">
      <alignment horizontal="left" vertical="top" wrapText="1"/>
    </xf>
    <xf numFmtId="0" fontId="47" fillId="9" borderId="0" xfId="5" applyNumberFormat="1" applyFont="1" applyFill="1" applyBorder="1" applyAlignment="1">
      <alignment horizontal="left" vertical="center"/>
    </xf>
    <xf numFmtId="1" fontId="47" fillId="9" borderId="0" xfId="5" applyNumberFormat="1" applyFont="1" applyFill="1" applyBorder="1" applyAlignment="1">
      <alignment horizontal="left" vertical="center" wrapText="1"/>
    </xf>
    <xf numFmtId="0" fontId="47" fillId="9" borderId="0" xfId="0" applyFont="1" applyFill="1" applyBorder="1" applyAlignment="1">
      <alignment vertical="center" wrapText="1"/>
    </xf>
    <xf numFmtId="0" fontId="52" fillId="9" borderId="0" xfId="5" applyNumberFormat="1" applyFont="1" applyFill="1" applyBorder="1" applyAlignment="1">
      <alignment horizontal="left" vertical="center" wrapText="1"/>
    </xf>
    <xf numFmtId="1" fontId="47" fillId="0" borderId="0" xfId="5" applyNumberFormat="1" applyFont="1" applyBorder="1" applyAlignment="1">
      <alignment horizontal="left" vertical="center" wrapText="1"/>
    </xf>
    <xf numFmtId="164" fontId="47" fillId="0" borderId="0" xfId="5" applyNumberFormat="1" applyFont="1" applyBorder="1" applyAlignment="1">
      <alignment horizontal="left" vertical="center" wrapText="1"/>
    </xf>
    <xf numFmtId="0" fontId="47" fillId="0" borderId="0" xfId="0" applyFont="1" applyBorder="1">
      <alignment wrapText="1"/>
    </xf>
    <xf numFmtId="0" fontId="47" fillId="0" borderId="0" xfId="5" applyNumberFormat="1" applyFont="1" applyFill="1" applyBorder="1" applyAlignment="1">
      <alignment horizontal="left" vertical="center" wrapText="1"/>
    </xf>
    <xf numFmtId="1" fontId="47" fillId="0" borderId="0" xfId="5" applyNumberFormat="1" applyFont="1" applyBorder="1">
      <alignment horizontal="left" vertical="center" wrapText="1"/>
    </xf>
    <xf numFmtId="164" fontId="47" fillId="0" borderId="0" xfId="5" applyNumberFormat="1" applyFont="1" applyBorder="1">
      <alignment horizontal="left" vertical="center" wrapText="1"/>
    </xf>
    <xf numFmtId="2" fontId="53" fillId="9" borderId="0" xfId="20" applyNumberFormat="1" applyFont="1" applyFill="1" applyAlignment="1">
      <alignment vertical="top"/>
    </xf>
    <xf numFmtId="2" fontId="44" fillId="9" borderId="0" xfId="23" applyNumberFormat="1" applyFill="1" applyAlignment="1">
      <alignment vertical="top"/>
    </xf>
    <xf numFmtId="0" fontId="4" fillId="0" borderId="0" xfId="0" applyFont="1" applyAlignment="1">
      <alignment horizontal="left" vertical="center"/>
    </xf>
  </cellXfs>
  <cellStyles count="24">
    <cellStyle name="Anteckning" xfId="16" builtinId="10" hidden="1"/>
    <cellStyle name="Beräkning" xfId="12" builtinId="22" hidden="1"/>
    <cellStyle name="Bra" xfId="7" builtinId="26" hidden="1"/>
    <cellStyle name="Dålig" xfId="8" builtinId="27" hidden="1"/>
    <cellStyle name="Förklarande text" xfId="17" builtinId="53" hidden="1"/>
    <cellStyle name="Hyperlänk" xfId="23" builtinId="8"/>
    <cellStyle name="Indata" xfId="10" builtinId="20" hidden="1"/>
    <cellStyle name="Innehållsrubrik" xfId="21" xr:uid="{DA2553C1-ADCE-4241-ABCA-4FAC1DB9EE03}"/>
    <cellStyle name="Innehållstext" xfId="22" xr:uid="{B2C5B4EA-8F6F-4670-B4AA-5319574AA72F}"/>
    <cellStyle name="Kontrollcell" xfId="14" builtinId="23" hidden="1"/>
    <cellStyle name="Länkad cell" xfId="13" builtinId="24" hidden="1"/>
    <cellStyle name="Neutral" xfId="9" builtinId="28" hidden="1"/>
    <cellStyle name="Normal" xfId="0" builtinId="0" customBuiltin="1"/>
    <cellStyle name="Rubrik" xfId="20" builtinId="15"/>
    <cellStyle name="Rubrik 1" xfId="1" builtinId="16" customBuiltin="1"/>
    <cellStyle name="Rubrik 2" xfId="2" builtinId="17" customBuiltin="1"/>
    <cellStyle name="Rubrik 3" xfId="6" builtinId="18" customBuiltin="1"/>
    <cellStyle name="Summa" xfId="18" builtinId="25" hidden="1"/>
    <cellStyle name="Summarad" xfId="19" xr:uid="{587B6513-F28E-4068-9714-D32048B8A3E8}"/>
    <cellStyle name="Tabellrubrik" xfId="3" xr:uid="{D761312B-E6A1-402E-AAD5-9481927A5129}"/>
    <cellStyle name="Tabellrubrik engelska" xfId="4" xr:uid="{6D778913-260F-425F-B93A-64DFEC78E187}"/>
    <cellStyle name="Tabelltext" xfId="5" xr:uid="{B655E2D5-DD52-41A0-83F6-AF7AFAB8FAD2}"/>
    <cellStyle name="Utdata" xfId="11" builtinId="21" hidden="1"/>
    <cellStyle name="Varningstext" xfId="15" builtinId="11" hidden="1"/>
  </cellStyles>
  <dxfs count="265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numFmt numFmtId="1" formatCode="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font>
        <b/>
      </font>
    </dxf>
    <dxf>
      <alignment vertical="bottom" textRotation="0" wrapText="1" indent="0" justifyLastLine="0" shrinkToFit="0" readingOrder="0"/>
    </dxf>
    <dxf>
      <font>
        <b/>
      </font>
    </dxf>
    <dxf>
      <alignment horizontal="right" textRotation="0" wrapText="1" indent="0" justifyLastLine="0" shrinkToFit="0" readingOrder="0"/>
    </dxf>
    <dxf>
      <font>
        <b/>
      </font>
    </dxf>
    <dxf>
      <alignment horizontal="right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numFmt numFmtId="1" formatCode="0"/>
      <alignment horizontal="right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font>
        <b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numFmt numFmtId="1" formatCode="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font>
        <b/>
      </font>
    </dxf>
    <dxf>
      <alignment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numFmt numFmtId="1" formatCode="0"/>
      <alignment horizontal="right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font>
        <b/>
      </font>
    </dxf>
    <dxf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numFmt numFmtId="1" formatCode="0"/>
      <alignment horizontal="righ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numFmt numFmtId="164" formatCode="0.0%"/>
      <alignment horizontal="righ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numFmt numFmtId="1" formatCode="0"/>
      <alignment horizontal="righ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numFmt numFmtId="1" formatCode="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font>
        <b/>
      </font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alignment horizontal="right" vertical="center" textRotation="0" wrapText="1" indent="0" justifyLastLine="0" shrinkToFit="0" readingOrder="0"/>
    </dxf>
    <dxf>
      <numFmt numFmtId="1" formatCode="0"/>
      <alignment horizontal="right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alignment horizontal="right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alignment horizontal="right" textRotation="0" wrapText="1" indent="0" justifyLastLine="0" shrinkToFit="0" readingOrder="0"/>
    </dxf>
    <dxf>
      <numFmt numFmtId="1" formatCode="0"/>
      <alignment horizontal="right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</dxf>
    <dxf>
      <numFmt numFmtId="1" formatCode="0"/>
      <alignment horizontal="right" textRotation="0" wrapText="1" indent="0" justifyLastLine="0" shrinkToFit="0" readingOrder="0"/>
    </dxf>
    <dxf>
      <numFmt numFmtId="1" formatCode="0"/>
      <alignment horizontal="right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</dxf>
    <dxf>
      <numFmt numFmtId="1" formatCode="0"/>
      <alignment horizontal="right" textRotation="0" wrapText="1" indent="0" justifyLastLine="0" shrinkToFit="0" readingOrder="0"/>
    </dxf>
    <dxf>
      <numFmt numFmtId="1" formatCode="0"/>
      <alignment horizontal="right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</dxf>
    <dxf>
      <numFmt numFmtId="1" formatCode="0"/>
      <alignment horizontal="right" textRotation="0" wrapText="1" indent="0" justifyLastLine="0" shrinkToFit="0" readingOrder="0"/>
    </dxf>
    <dxf>
      <numFmt numFmtId="1" formatCode="0"/>
      <alignment horizontal="right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vertical="bottom" textRotation="0" indent="0" justifyLastLine="0" shrinkToFit="0" readingOrder="0"/>
    </dxf>
    <dxf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</font>
      <alignment horizontal="right" vertical="center" textRotation="0" wrapText="1" indent="0" justifyLastLine="0" shrinkToFit="0" readingOrder="0"/>
    </dxf>
    <dxf>
      <numFmt numFmtId="1" formatCode="0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</dxf>
    <dxf>
      <font>
        <color rgb="FFFF0000"/>
      </font>
      <numFmt numFmtId="1" formatCode="0"/>
      <alignment horizontal="righ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alignment horizontal="right" vertical="center" textRotation="0" wrapText="1" indent="0" justifyLastLine="0" shrinkToFit="0" readingOrder="0"/>
    </dxf>
    <dxf>
      <numFmt numFmtId="1" formatCode="0"/>
      <alignment horizontal="right" vertical="center" textRotation="0" wrapText="1" indent="0" justifyLastLine="0" shrinkToFit="0" readingOrder="0"/>
    </dxf>
    <dxf>
      <numFmt numFmtId="1" formatCode="0"/>
      <alignment horizontal="right" vertical="center" textRotation="0" wrapText="1" indent="0" justifyLastLine="0" shrinkToFit="0" readingOrder="0"/>
    </dxf>
    <dxf>
      <numFmt numFmtId="1" formatCode="0"/>
      <alignment horizontal="right" vertical="center" textRotation="0" wrapText="1" indent="0" justifyLastLine="0" shrinkToFit="0" readingOrder="0"/>
    </dxf>
    <dxf>
      <numFmt numFmtId="1" formatCode="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alignment horizontal="right" textRotation="0" wrapText="1" indent="0" justifyLastLine="0" shrinkToFit="0" readingOrder="0"/>
    </dxf>
    <dxf>
      <numFmt numFmtId="1" formatCode="0"/>
      <alignment horizontal="right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</font>
      <numFmt numFmtId="1" formatCode="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</font>
      <numFmt numFmtId="1" formatCode="0"/>
      <alignment horizontal="general" textRotation="0" wrapText="1" indent="0" justifyLastLine="0" shrinkToFit="0" readingOrder="0"/>
    </dxf>
    <dxf>
      <numFmt numFmtId="1" formatCode="0"/>
      <alignment horizontal="right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</dxf>
    <dxf>
      <alignment horizontal="right" vertical="center" textRotation="0" wrapText="1" indent="0" justifyLastLine="0" shrinkToFit="0" readingOrder="0"/>
    </dxf>
    <dxf>
      <numFmt numFmtId="1" formatCode="0"/>
      <alignment horizontal="right" vertical="center" textRotation="0" wrapText="1" indent="0" justifyLastLine="0" shrinkToFit="0" readingOrder="0"/>
    </dxf>
    <dxf>
      <numFmt numFmtId="1" formatCode="0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  <alignment horizontal="right" vertical="bottom" textRotation="0" wrapText="1" indent="0" justifyLastLine="0" shrinkToFit="0" readingOrder="0"/>
    </dxf>
    <dxf>
      <numFmt numFmtId="1" formatCode="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</dxf>
    <dxf>
      <numFmt numFmtId="1" formatCode="0"/>
      <alignment horizontal="right" textRotation="0" wrapText="1" indent="0" justifyLastLine="0" shrinkToFit="0" readingOrder="0"/>
    </dxf>
    <dxf>
      <numFmt numFmtId="1" formatCode="0"/>
      <alignment horizontal="right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family val="2"/>
        <scheme val="none"/>
      </font>
      <numFmt numFmtId="1" formatCode="0"/>
      <alignment horizontal="right" textRotation="0" wrapText="1" indent="0" justifyLastLine="0" shrinkToFit="0" readingOrder="0"/>
    </dxf>
    <dxf>
      <numFmt numFmtId="1" formatCode="0"/>
      <alignment horizontal="right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alignment horizontal="right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numFmt numFmtId="1" formatCode="0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alignment horizontal="right" vertical="center" textRotation="0" wrapText="1" indent="0" justifyLastLine="0" shrinkToFit="0" readingOrder="0"/>
    </dxf>
    <dxf>
      <font>
        <color auto="1"/>
      </font>
      <numFmt numFmtId="1" formatCode="0"/>
      <alignment horizontal="right"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" formatCode="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major"/>
      </font>
      <alignment horizontal="general" vertical="top" textRotation="0" wrapText="1" indent="0" justifyLastLine="0" shrinkToFit="0" readingOrder="0"/>
    </dxf>
    <dxf>
      <numFmt numFmtId="1" formatCode="0"/>
      <alignment horizontal="right" vertical="center" textRotation="0" indent="0" justifyLastLine="0" shrinkToFit="0" readingOrder="0"/>
    </dxf>
    <dxf>
      <numFmt numFmtId="1" formatCode="0"/>
      <alignment horizontal="righ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major"/>
      </font>
    </dxf>
    <dxf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" formatCode="0"/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" formatCode="0"/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" formatCode="0"/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" formatCode="0"/>
      <alignment horizontal="right" vertical="bottom" textRotation="0" wrapText="1" indent="0" justifyLastLine="0" shrinkToFit="0" readingOrder="0"/>
    </dxf>
    <dxf>
      <numFmt numFmtId="1" formatCode="0"/>
      <alignment horizontal="right" vertical="center" textRotation="0" indent="0" justifyLastLine="0" shrinkToFit="0" readingOrder="0"/>
    </dxf>
    <dxf>
      <numFmt numFmtId="1" formatCode="0"/>
      <alignment horizontal="right" vertical="center" textRotation="0" indent="0" justifyLastLine="0" shrinkToFit="0" readingOrder="0"/>
    </dxf>
    <dxf>
      <border diagonalUp="0" diagonalDown="0">
        <left/>
        <right/>
        <top style="thin">
          <color auto="1"/>
        </top>
        <bottom style="thin">
          <color auto="1"/>
        </bottom>
      </border>
    </dxf>
    <dxf>
      <numFmt numFmtId="1" formatCode="0"/>
      <alignment horizontal="right" vertical="center" textRotation="0" wrapText="1" indent="0" justifyLastLine="0" shrinkToFit="0" readingOrder="0"/>
    </dxf>
    <dxf>
      <numFmt numFmtId="1" formatCode="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</dxf>
    <dxf>
      <numFmt numFmtId="1" formatCode="0"/>
      <alignment horizontal="right" textRotation="0" wrapText="1" indent="0" justifyLastLine="0" shrinkToFit="0" readingOrder="0"/>
    </dxf>
    <dxf>
      <numFmt numFmtId="1" formatCode="0"/>
      <alignment horizontal="right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</dxf>
    <dxf>
      <numFmt numFmtId="1" formatCode="0"/>
      <alignment horizontal="right" vertical="center" textRotation="0" wrapText="1" indent="0" justifyLastLine="0" shrinkToFit="0" readingOrder="0"/>
    </dxf>
    <dxf>
      <numFmt numFmtId="1" formatCode="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</dxf>
    <dxf>
      <numFmt numFmtId="1" formatCode="0"/>
      <alignment horizontal="right" vertical="bottom" textRotation="0" wrapText="1" indent="0" justifyLastLine="0" shrinkToFit="0" readingOrder="0"/>
    </dxf>
    <dxf>
      <numFmt numFmtId="1" formatCode="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justify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alignment horizontal="righ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numFmt numFmtId="1" formatCode="0"/>
      <alignment horizontal="right" vertical="center" textRotation="0" wrapText="1" indent="0" justifyLastLine="0" shrinkToFit="0" readingOrder="0"/>
    </dxf>
    <dxf>
      <numFmt numFmtId="1" formatCode="0"/>
      <alignment horizontal="right" vertical="center" textRotation="0" wrapText="1" indent="0" justifyLastLine="0" shrinkToFit="0" readingOrder="0"/>
    </dxf>
    <dxf>
      <numFmt numFmtId="1" formatCode="0"/>
      <alignment horizontal="right" vertical="center" textRotation="0" wrapText="1" indent="0" justifyLastLine="0" shrinkToFit="0" readingOrder="0"/>
    </dxf>
    <dxf>
      <numFmt numFmtId="1" formatCode="0"/>
      <alignment horizontal="right" vertical="center" textRotation="0" wrapText="1" indent="0" justifyLastLine="0" shrinkToFit="0" readingOrder="0"/>
    </dxf>
    <dxf>
      <numFmt numFmtId="1" formatCode="0"/>
      <alignment horizontal="right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</dxf>
    <dxf>
      <numFmt numFmtId="1" formatCode="0"/>
      <alignment horizontal="right" vertical="bottom" textRotation="0" wrapText="1" indent="0" justifyLastLine="0" shrinkToFit="0" readingOrder="0"/>
    </dxf>
    <dxf>
      <numFmt numFmtId="1" formatCode="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</dxf>
    <dxf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alignment horizontal="right" vertical="center" textRotation="0" wrapText="1" indent="0" justifyLastLine="0" shrinkToFit="0" readingOrder="0"/>
    </dxf>
    <dxf>
      <numFmt numFmtId="1" formatCode="0"/>
      <alignment horizontal="right" vertical="center" textRotation="0" wrapText="1" indent="0" justifyLastLine="0" shrinkToFit="0" readingOrder="0"/>
    </dxf>
    <dxf>
      <numFmt numFmtId="1" formatCode="0"/>
    </dxf>
    <dxf>
      <numFmt numFmtId="1" formatCode="0"/>
    </dxf>
    <dxf>
      <numFmt numFmtId="1" formatCode="0"/>
      <alignment horizontal="right" vertical="bottom" textRotation="0" wrapText="1" indent="0" justifyLastLine="0" shrinkToFit="0" readingOrder="0"/>
    </dxf>
    <dxf>
      <numFmt numFmtId="1" formatCode="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</dxf>
    <dxf>
      <numFmt numFmtId="1" formatCode="0"/>
      <alignment horizontal="right" vertical="center" textRotation="0" wrapText="1" indent="0" justifyLastLine="0" shrinkToFit="0" readingOrder="0"/>
    </dxf>
    <dxf>
      <numFmt numFmtId="1" formatCode="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 outline="0"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indexed="65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numFmt numFmtId="1" formatCode="0"/>
      <alignment horizontal="right" vertical="center" textRotation="0" wrapText="1" indent="0" justifyLastLine="0" shrinkToFit="0" readingOrder="0"/>
    </dxf>
    <dxf>
      <numFmt numFmtId="1" formatCode="0"/>
      <alignment horizontal="right" vertical="center" textRotation="0" wrapText="1" indent="0" justifyLastLine="0" shrinkToFit="0" readingOrder="0"/>
    </dxf>
    <dxf>
      <numFmt numFmtId="1" formatCode="0"/>
      <alignment horizontal="righ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</dxf>
    <dxf>
      <numFmt numFmtId="1" formatCode="0"/>
      <alignment horizontal="right" vertical="center" textRotation="0" wrapText="1" indent="0" justifyLastLine="0" shrinkToFit="0" readingOrder="0"/>
    </dxf>
    <dxf>
      <numFmt numFmtId="1" formatCode="0"/>
      <alignment horizontal="right" vertical="center" textRotation="0" wrapText="1" indent="0" justifyLastLine="0" shrinkToFit="0" readingOrder="0"/>
    </dxf>
    <dxf>
      <numFmt numFmtId="1" formatCode="0"/>
      <alignment horizontal="right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numFmt numFmtId="1" formatCode="0"/>
      <alignment horizontal="right" vertical="center" textRotation="0" wrapText="1" indent="0" justifyLastLine="0" shrinkToFit="0" readingOrder="0"/>
    </dxf>
    <dxf>
      <numFmt numFmtId="1" formatCode="0"/>
      <alignment horizontal="right" vertical="center" textRotation="0" wrapText="1" indent="0" justifyLastLine="0" shrinkToFit="0" readingOrder="0"/>
    </dxf>
    <dxf>
      <numFmt numFmtId="1" formatCode="0"/>
      <alignment horizontal="right" vertical="center" textRotation="0" wrapText="1" indent="0" justifyLastLine="0" shrinkToFit="0" readingOrder="0"/>
    </dxf>
    <dxf>
      <alignment vertical="bottom" textRotation="0" wrapText="1" indent="0" justifyLastLine="0" shrinkToFit="0" readingOrder="0"/>
    </dxf>
    <dxf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 outline="0">
        <top style="thin">
          <color auto="1"/>
        </top>
      </border>
    </dxf>
    <dxf>
      <fill>
        <patternFill patternType="none">
          <fgColor indexed="64"/>
          <bgColor indexed="65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numFmt numFmtId="1" formatCode="0"/>
      <alignment horizontal="right" vertical="bottom" textRotation="0" wrapText="1" indent="0" justifyLastLine="0" shrinkToFit="0" readingOrder="0"/>
    </dxf>
    <dxf>
      <numFmt numFmtId="1" formatCode="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auto="1"/>
        </top>
        <bottom style="thin">
          <color auto="1"/>
        </bottom>
      </border>
    </dxf>
    <dxf>
      <alignment horizontal="right" vertical="bottom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numFmt numFmtId="1" formatCode="0"/>
      <alignment horizontal="right" vertical="center" textRotation="0" wrapText="1" indent="0" justifyLastLine="0" shrinkToFit="0" readingOrder="0"/>
    </dxf>
    <dxf>
      <numFmt numFmtId="1" formatCode="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 outline="0"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</dxf>
    <dxf>
      <numFmt numFmtId="1" formatCode="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numFmt numFmtId="1" formatCode="0"/>
      <fill>
        <patternFill patternType="none">
          <fgColor indexed="64"/>
          <bgColor indexed="65"/>
        </patternFill>
      </fill>
    </dxf>
    <dxf>
      <numFmt numFmtId="1" formatCode="0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" formatCode="0"/>
      <alignment horizontal="right" vertical="center" textRotation="0" wrapText="1" indent="0" justifyLastLine="0" shrinkToFit="0" readingOrder="0"/>
    </dxf>
    <dxf>
      <numFmt numFmtId="1" formatCode="0"/>
      <alignment horizontal="right" vertical="center" textRotation="0" wrapText="1" indent="0" justifyLastLine="0" shrinkToFit="0" readingOrder="0"/>
    </dxf>
    <dxf>
      <numFmt numFmtId="1" formatCode="0"/>
      <alignment horizontal="right" vertical="center" textRotation="0" wrapText="1" indent="0" justifyLastLine="0" shrinkToFit="0" readingOrder="0"/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border>
        <left style="thin">
          <color auto="1"/>
        </left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border>
        <top style="thin">
          <color auto="1"/>
        </top>
        <bottom style="thin">
          <color auto="1"/>
        </bottom>
      </border>
    </dxf>
  </dxfs>
  <tableStyles count="1" defaultTableStyle="Kulturanalys tabellformat" defaultPivotStyle="PivotStyleLight16">
    <tableStyle name="Kulturanalys tabellformat" pivot="0" count="6" xr9:uid="{F2D4BC46-C642-47B9-AD12-513B4E69E356}">
      <tableStyleElement type="wholeTable" dxfId="264"/>
      <tableStyleElement type="headerRow" dxfId="263"/>
      <tableStyleElement type="totalRow" dxfId="262"/>
      <tableStyleElement type="lastColumn" dxfId="261"/>
      <tableStyleElement type="firstRowStripe" dxfId="260"/>
      <tableStyleElement type="firstColumnStripe" dxfId="259"/>
    </tableStyle>
  </tableStyles>
  <colors>
    <mruColors>
      <color rgb="FFE8E8E8"/>
      <color rgb="FFCDE4E5"/>
      <color rgb="FFC6E0DE"/>
      <color rgb="FFC3E3E1"/>
      <color rgb="FFC6DCD9"/>
      <color rgb="FFD1E7E5"/>
      <color rgb="FFC3DB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9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1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3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4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5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6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7.xml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8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9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0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1.xml"/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2.xml"/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'F1 frekvens museum,utställning'!$A$7</c:f>
              <c:strCache>
                <c:ptCount val="1"/>
                <c:pt idx="0">
                  <c:v>Ingen gång</c:v>
                </c:pt>
              </c:strCache>
            </c:strRef>
          </c:tx>
          <c:spPr>
            <a:solidFill>
              <a:sysClr val="windowText" lastClr="000000">
                <a:lumMod val="85000"/>
                <a:lumOff val="15000"/>
              </a:sysClr>
            </a:solidFill>
            <a:ln w="3175">
              <a:solidFill>
                <a:srgbClr val="8C8C8C"/>
              </a:solidFill>
            </a:ln>
            <a:effectLst/>
          </c:spPr>
          <c:invertIfNegative val="0"/>
          <c:cat>
            <c:strRef>
              <c:f>'F1 frekvens museum,utställning'!$B$6:$D$6</c:f>
              <c:strCache>
                <c:ptCount val="3"/>
                <c:pt idx="0">
                  <c:v>Konstutställning</c:v>
                </c:pt>
                <c:pt idx="1">
                  <c:v>Hemslöjdsmarknad /utställning</c:v>
                </c:pt>
                <c:pt idx="2">
                  <c:v>Museum</c:v>
                </c:pt>
              </c:strCache>
            </c:strRef>
          </c:cat>
          <c:val>
            <c:numRef>
              <c:f>'F1 frekvens museum,utställning'!$B$7:$D$7</c:f>
              <c:numCache>
                <c:formatCode>0</c:formatCode>
                <c:ptCount val="3"/>
                <c:pt idx="0">
                  <c:v>67</c:v>
                </c:pt>
                <c:pt idx="1">
                  <c:v>66</c:v>
                </c:pt>
                <c:pt idx="2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34-4D25-95FB-DDEAE13A8CED}"/>
            </c:ext>
          </c:extLst>
        </c:ser>
        <c:ser>
          <c:idx val="1"/>
          <c:order val="1"/>
          <c:tx>
            <c:strRef>
              <c:f>'F1 frekvens museum,utställning'!$A$8</c:f>
              <c:strCache>
                <c:ptCount val="1"/>
                <c:pt idx="0">
                  <c:v>Senaste året </c:v>
                </c:pt>
              </c:strCache>
            </c:strRef>
          </c:tx>
          <c:spPr>
            <a:solidFill>
              <a:srgbClr val="FFFFFF">
                <a:lumMod val="95000"/>
              </a:srgbClr>
            </a:solidFill>
            <a:ln w="3175">
              <a:solidFill>
                <a:srgbClr val="404040"/>
              </a:solidFill>
            </a:ln>
            <a:effectLst/>
          </c:spPr>
          <c:invertIfNegative val="0"/>
          <c:cat>
            <c:strRef>
              <c:f>'F1 frekvens museum,utställning'!$B$6:$D$6</c:f>
              <c:strCache>
                <c:ptCount val="3"/>
                <c:pt idx="0">
                  <c:v>Konstutställning</c:v>
                </c:pt>
                <c:pt idx="1">
                  <c:v>Hemslöjdsmarknad /utställning</c:v>
                </c:pt>
                <c:pt idx="2">
                  <c:v>Museum</c:v>
                </c:pt>
              </c:strCache>
            </c:strRef>
          </c:cat>
          <c:val>
            <c:numRef>
              <c:f>'F1 frekvens museum,utställning'!$B$8:$D$8</c:f>
              <c:numCache>
                <c:formatCode>0</c:formatCode>
                <c:ptCount val="3"/>
                <c:pt idx="0">
                  <c:v>23</c:v>
                </c:pt>
                <c:pt idx="1">
                  <c:v>24</c:v>
                </c:pt>
                <c:pt idx="2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34-4D25-95FB-DDEAE13A8CED}"/>
            </c:ext>
          </c:extLst>
        </c:ser>
        <c:ser>
          <c:idx val="2"/>
          <c:order val="2"/>
          <c:tx>
            <c:strRef>
              <c:f>'F1 frekvens museum,utställning'!$A$9</c:f>
              <c:strCache>
                <c:ptCount val="1"/>
                <c:pt idx="0">
                  <c:v>Någon/flera gånger i kvartalet</c:v>
                </c:pt>
              </c:strCache>
            </c:strRef>
          </c:tx>
          <c:spPr>
            <a:solidFill>
              <a:srgbClr val="FFFFFF">
                <a:lumMod val="50000"/>
              </a:srgbClr>
            </a:solidFill>
            <a:ln w="3175">
              <a:solidFill>
                <a:srgbClr val="404040"/>
              </a:solidFill>
            </a:ln>
            <a:effectLst/>
          </c:spPr>
          <c:invertIfNegative val="0"/>
          <c:cat>
            <c:strRef>
              <c:f>'F1 frekvens museum,utställning'!$B$6:$D$6</c:f>
              <c:strCache>
                <c:ptCount val="3"/>
                <c:pt idx="0">
                  <c:v>Konstutställning</c:v>
                </c:pt>
                <c:pt idx="1">
                  <c:v>Hemslöjdsmarknad /utställning</c:v>
                </c:pt>
                <c:pt idx="2">
                  <c:v>Museum</c:v>
                </c:pt>
              </c:strCache>
            </c:strRef>
          </c:cat>
          <c:val>
            <c:numRef>
              <c:f>'F1 frekvens museum,utställning'!$B$9:$D$9</c:f>
              <c:numCache>
                <c:formatCode>0</c:formatCode>
                <c:ptCount val="3"/>
                <c:pt idx="0">
                  <c:v>10</c:v>
                </c:pt>
                <c:pt idx="1">
                  <c:v>10</c:v>
                </c:pt>
                <c:pt idx="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34-4D25-95FB-DDEAE13A8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69531791"/>
        <c:axId val="656137919"/>
      </c:barChart>
      <c:catAx>
        <c:axId val="8695317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656137919"/>
        <c:crosses val="autoZero"/>
        <c:auto val="1"/>
        <c:lblAlgn val="ctr"/>
        <c:lblOffset val="100"/>
        <c:noMultiLvlLbl val="0"/>
      </c:catAx>
      <c:valAx>
        <c:axId val="656137919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69531791"/>
        <c:crosses val="autoZero"/>
        <c:crossBetween val="between"/>
        <c:majorUnit val="20"/>
      </c:valAx>
      <c:spPr>
        <a:noFill/>
        <a:ln>
          <a:solidFill>
            <a:srgbClr val="D9D9D9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-10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'F10 naturreservat'!$B$6</c:f>
              <c:strCache>
                <c:ptCount val="1"/>
                <c:pt idx="0">
                  <c:v>Naturreservat 2019</c:v>
                </c:pt>
              </c:strCache>
            </c:strRef>
          </c:tx>
          <c:spPr>
            <a:solidFill>
              <a:srgbClr val="FFFFFF">
                <a:lumMod val="75000"/>
              </a:srgbClr>
            </a:solidFill>
            <a:ln w="3175">
              <a:noFill/>
            </a:ln>
            <a:effectLst/>
          </c:spPr>
          <c:invertIfNegative val="0"/>
          <c:cat>
            <c:strRef>
              <c:f>'F10 naturreservat'!$A$7:$A$24</c:f>
              <c:strCache>
                <c:ptCount val="18"/>
                <c:pt idx="0">
                  <c:v>Samtliga </c:v>
                </c:pt>
                <c:pt idx="2">
                  <c:v>Kvinna</c:v>
                </c:pt>
                <c:pt idx="3">
                  <c:v>Man</c:v>
                </c:pt>
                <c:pt idx="5">
                  <c:v>16–29 år</c:v>
                </c:pt>
                <c:pt idx="6">
                  <c:v>30–49 år</c:v>
                </c:pt>
                <c:pt idx="7">
                  <c:v>50–64 år</c:v>
                </c:pt>
                <c:pt idx="8">
                  <c:v>65–85 år</c:v>
                </c:pt>
                <c:pt idx="10">
                  <c:v>Låg utbildning</c:v>
                </c:pt>
                <c:pt idx="11">
                  <c:v>Medel utbildning</c:v>
                </c:pt>
                <c:pt idx="12">
                  <c:v>Hög utbildning</c:v>
                </c:pt>
                <c:pt idx="14">
                  <c:v>Landsbygd</c:v>
                </c:pt>
                <c:pt idx="15">
                  <c:v>Mindre tätort</c:v>
                </c:pt>
                <c:pt idx="16">
                  <c:v>Större tätort/ stad</c:v>
                </c:pt>
                <c:pt idx="17">
                  <c:v>Storstad (Sthlm/Gbg/Malmö)</c:v>
                </c:pt>
              </c:strCache>
            </c:strRef>
          </c:cat>
          <c:val>
            <c:numRef>
              <c:f>'F10 naturreservat'!$B$7:$B$24</c:f>
              <c:numCache>
                <c:formatCode>General</c:formatCode>
                <c:ptCount val="18"/>
                <c:pt idx="0" formatCode="0">
                  <c:v>63</c:v>
                </c:pt>
                <c:pt idx="2" formatCode="0">
                  <c:v>62</c:v>
                </c:pt>
                <c:pt idx="3" formatCode="0">
                  <c:v>64</c:v>
                </c:pt>
                <c:pt idx="5" formatCode="0">
                  <c:v>66</c:v>
                </c:pt>
                <c:pt idx="6" formatCode="0">
                  <c:v>74</c:v>
                </c:pt>
                <c:pt idx="7" formatCode="0">
                  <c:v>62</c:v>
                </c:pt>
                <c:pt idx="8" formatCode="0">
                  <c:v>54</c:v>
                </c:pt>
                <c:pt idx="10" formatCode="0">
                  <c:v>42</c:v>
                </c:pt>
                <c:pt idx="11" formatCode="0">
                  <c:v>63</c:v>
                </c:pt>
                <c:pt idx="12" formatCode="0">
                  <c:v>73</c:v>
                </c:pt>
                <c:pt idx="14" formatCode="0">
                  <c:v>61</c:v>
                </c:pt>
                <c:pt idx="15" formatCode="0">
                  <c:v>61</c:v>
                </c:pt>
                <c:pt idx="16" formatCode="0">
                  <c:v>64</c:v>
                </c:pt>
                <c:pt idx="17" formatCode="0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2E-4270-9E35-A80BA2F28F81}"/>
            </c:ext>
          </c:extLst>
        </c:ser>
        <c:ser>
          <c:idx val="1"/>
          <c:order val="1"/>
          <c:tx>
            <c:strRef>
              <c:f>'F10 naturreservat'!$C$6</c:f>
              <c:strCache>
                <c:ptCount val="1"/>
                <c:pt idx="0">
                  <c:v>Naturreservat 2020</c:v>
                </c:pt>
              </c:strCache>
            </c:strRef>
          </c:tx>
          <c:spPr>
            <a:solidFill>
              <a:sysClr val="windowText" lastClr="0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'F10 naturreservat'!$A$7:$A$24</c:f>
              <c:strCache>
                <c:ptCount val="18"/>
                <c:pt idx="0">
                  <c:v>Samtliga </c:v>
                </c:pt>
                <c:pt idx="2">
                  <c:v>Kvinna</c:v>
                </c:pt>
                <c:pt idx="3">
                  <c:v>Man</c:v>
                </c:pt>
                <c:pt idx="5">
                  <c:v>16–29 år</c:v>
                </c:pt>
                <c:pt idx="6">
                  <c:v>30–49 år</c:v>
                </c:pt>
                <c:pt idx="7">
                  <c:v>50–64 år</c:v>
                </c:pt>
                <c:pt idx="8">
                  <c:v>65–85 år</c:v>
                </c:pt>
                <c:pt idx="10">
                  <c:v>Låg utbildning</c:v>
                </c:pt>
                <c:pt idx="11">
                  <c:v>Medel utbildning</c:v>
                </c:pt>
                <c:pt idx="12">
                  <c:v>Hög utbildning</c:v>
                </c:pt>
                <c:pt idx="14">
                  <c:v>Landsbygd</c:v>
                </c:pt>
                <c:pt idx="15">
                  <c:v>Mindre tätort</c:v>
                </c:pt>
                <c:pt idx="16">
                  <c:v>Större tätort/ stad</c:v>
                </c:pt>
                <c:pt idx="17">
                  <c:v>Storstad (Sthlm/Gbg/Malmö)</c:v>
                </c:pt>
              </c:strCache>
            </c:strRef>
          </c:cat>
          <c:val>
            <c:numRef>
              <c:f>'F10 naturreservat'!$C$7:$C$24</c:f>
              <c:numCache>
                <c:formatCode>General</c:formatCode>
                <c:ptCount val="18"/>
                <c:pt idx="0" formatCode="0">
                  <c:v>62</c:v>
                </c:pt>
                <c:pt idx="2" formatCode="0">
                  <c:v>60</c:v>
                </c:pt>
                <c:pt idx="3" formatCode="0">
                  <c:v>64</c:v>
                </c:pt>
                <c:pt idx="5" formatCode="0">
                  <c:v>72</c:v>
                </c:pt>
                <c:pt idx="6" formatCode="0">
                  <c:v>74</c:v>
                </c:pt>
                <c:pt idx="7" formatCode="0">
                  <c:v>60</c:v>
                </c:pt>
                <c:pt idx="8" formatCode="0">
                  <c:v>48</c:v>
                </c:pt>
                <c:pt idx="10" formatCode="0">
                  <c:v>39.409999999999997</c:v>
                </c:pt>
                <c:pt idx="11" formatCode="0">
                  <c:v>58</c:v>
                </c:pt>
                <c:pt idx="12" formatCode="0">
                  <c:v>73</c:v>
                </c:pt>
                <c:pt idx="14" formatCode="0">
                  <c:v>61</c:v>
                </c:pt>
                <c:pt idx="15" formatCode="0">
                  <c:v>57</c:v>
                </c:pt>
                <c:pt idx="16" formatCode="0">
                  <c:v>61</c:v>
                </c:pt>
                <c:pt idx="17" formatCode="0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2E-4270-9E35-A80BA2F28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869531791"/>
        <c:axId val="656137919"/>
      </c:barChart>
      <c:catAx>
        <c:axId val="86953179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656137919"/>
        <c:crosses val="autoZero"/>
        <c:auto val="1"/>
        <c:lblAlgn val="ctr"/>
        <c:lblOffset val="100"/>
        <c:noMultiLvlLbl val="0"/>
      </c:catAx>
      <c:valAx>
        <c:axId val="656137919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69531791"/>
        <c:crosses val="max"/>
        <c:crossBetween val="between"/>
        <c:majorUnit val="10"/>
      </c:valAx>
      <c:spPr>
        <a:noFill/>
        <a:ln>
          <a:solidFill>
            <a:srgbClr val="D9D9D9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-10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'F11 frekvens bibliotek arkiv'!$A$7</c:f>
              <c:strCache>
                <c:ptCount val="1"/>
                <c:pt idx="0">
                  <c:v>Ingen gång</c:v>
                </c:pt>
              </c:strCache>
            </c:strRef>
          </c:tx>
          <c:spPr>
            <a:solidFill>
              <a:sysClr val="windowText" lastClr="000000">
                <a:lumMod val="85000"/>
                <a:lumOff val="15000"/>
              </a:sysClr>
            </a:solidFill>
            <a:ln w="3175">
              <a:solidFill>
                <a:srgbClr val="8C8C8C"/>
              </a:solidFill>
            </a:ln>
            <a:effectLst/>
          </c:spPr>
          <c:invertIfNegative val="0"/>
          <c:cat>
            <c:strRef>
              <c:f>'F11 frekvens bibliotek arkiv'!$B$6:$C$6</c:f>
              <c:strCache>
                <c:ptCount val="2"/>
                <c:pt idx="0">
                  <c:v>Arkiv</c:v>
                </c:pt>
                <c:pt idx="1">
                  <c:v>Bibliotek</c:v>
                </c:pt>
              </c:strCache>
            </c:strRef>
          </c:cat>
          <c:val>
            <c:numRef>
              <c:f>'F11 frekvens bibliotek arkiv'!$B$7:$C$7</c:f>
              <c:numCache>
                <c:formatCode>0</c:formatCode>
                <c:ptCount val="2"/>
                <c:pt idx="0">
                  <c:v>93</c:v>
                </c:pt>
                <c:pt idx="1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34-4D25-95FB-DDEAE13A8CED}"/>
            </c:ext>
          </c:extLst>
        </c:ser>
        <c:ser>
          <c:idx val="1"/>
          <c:order val="1"/>
          <c:tx>
            <c:strRef>
              <c:f>'F11 frekvens bibliotek arkiv'!$A$8</c:f>
              <c:strCache>
                <c:ptCount val="1"/>
                <c:pt idx="0">
                  <c:v>Senaste året</c:v>
                </c:pt>
              </c:strCache>
            </c:strRef>
          </c:tx>
          <c:spPr>
            <a:solidFill>
              <a:srgbClr val="FFFFFF">
                <a:lumMod val="95000"/>
              </a:srgbClr>
            </a:solidFill>
            <a:ln w="3175">
              <a:solidFill>
                <a:srgbClr val="404040"/>
              </a:solidFill>
            </a:ln>
            <a:effectLst/>
          </c:spPr>
          <c:invertIfNegative val="0"/>
          <c:cat>
            <c:strRef>
              <c:f>'F11 frekvens bibliotek arkiv'!$B$6:$C$6</c:f>
              <c:strCache>
                <c:ptCount val="2"/>
                <c:pt idx="0">
                  <c:v>Arkiv</c:v>
                </c:pt>
                <c:pt idx="1">
                  <c:v>Bibliotek</c:v>
                </c:pt>
              </c:strCache>
            </c:strRef>
          </c:cat>
          <c:val>
            <c:numRef>
              <c:f>'F11 frekvens bibliotek arkiv'!$B$8:$C$8</c:f>
              <c:numCache>
                <c:formatCode>0</c:formatCode>
                <c:ptCount val="2"/>
                <c:pt idx="0">
                  <c:v>5</c:v>
                </c:pt>
                <c:pt idx="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34-4D25-95FB-DDEAE13A8CED}"/>
            </c:ext>
          </c:extLst>
        </c:ser>
        <c:ser>
          <c:idx val="2"/>
          <c:order val="2"/>
          <c:tx>
            <c:strRef>
              <c:f>'F11 frekvens bibliotek arkiv'!$A$9</c:f>
              <c:strCache>
                <c:ptCount val="1"/>
                <c:pt idx="0">
                  <c:v>Någon/flera gånger i kvartalet</c:v>
                </c:pt>
              </c:strCache>
            </c:strRef>
          </c:tx>
          <c:spPr>
            <a:solidFill>
              <a:srgbClr val="FFFFFF">
                <a:lumMod val="50000"/>
              </a:srgbClr>
            </a:solidFill>
            <a:ln w="3175">
              <a:solidFill>
                <a:srgbClr val="404040"/>
              </a:solidFill>
            </a:ln>
            <a:effectLst/>
          </c:spPr>
          <c:invertIfNegative val="0"/>
          <c:cat>
            <c:strRef>
              <c:f>'F11 frekvens bibliotek arkiv'!$B$6:$C$6</c:f>
              <c:strCache>
                <c:ptCount val="2"/>
                <c:pt idx="0">
                  <c:v>Arkiv</c:v>
                </c:pt>
                <c:pt idx="1">
                  <c:v>Bibliotek</c:v>
                </c:pt>
              </c:strCache>
            </c:strRef>
          </c:cat>
          <c:val>
            <c:numRef>
              <c:f>'F11 frekvens bibliotek arkiv'!$B$9:$C$9</c:f>
              <c:numCache>
                <c:formatCode>0</c:formatCode>
                <c:ptCount val="2"/>
                <c:pt idx="0">
                  <c:v>2</c:v>
                </c:pt>
                <c:pt idx="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34-4D25-95FB-DDEAE13A8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69531791"/>
        <c:axId val="656137919"/>
      </c:barChart>
      <c:catAx>
        <c:axId val="8695317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656137919"/>
        <c:crosses val="autoZero"/>
        <c:auto val="1"/>
        <c:lblAlgn val="ctr"/>
        <c:lblOffset val="100"/>
        <c:noMultiLvlLbl val="0"/>
      </c:catAx>
      <c:valAx>
        <c:axId val="656137919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69531791"/>
        <c:crosses val="autoZero"/>
        <c:crossBetween val="between"/>
        <c:majorUnit val="20"/>
      </c:valAx>
      <c:spPr>
        <a:noFill/>
        <a:ln>
          <a:solidFill>
            <a:srgbClr val="D9D9D9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-10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'F12 bibliotek över tid'!$B$6</c:f>
              <c:strCache>
                <c:ptCount val="1"/>
                <c:pt idx="0">
                  <c:v>Besökt bibliotek</c:v>
                </c:pt>
              </c:strCache>
            </c:strRef>
          </c:tx>
          <c:spPr>
            <a:ln w="15875" cap="rnd">
              <a:solidFill>
                <a:srgbClr val="404040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rgbClr val="404040"/>
              </a:solidFill>
              <a:ln w="0">
                <a:noFill/>
              </a:ln>
              <a:effectLst/>
            </c:spPr>
          </c:marker>
          <c:cat>
            <c:numRef>
              <c:f>'F12 bibliotek över tid'!$A$7:$A$32</c:f>
              <c:numCache>
                <c:formatCode>General</c:formatCode>
                <c:ptCount val="2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</c:numCache>
            </c:numRef>
          </c:cat>
          <c:val>
            <c:numRef>
              <c:f>'F12 bibliotek över tid'!$B$7:$B$32</c:f>
              <c:numCache>
                <c:formatCode>General</c:formatCode>
                <c:ptCount val="26"/>
                <c:pt idx="0">
                  <c:v>63</c:v>
                </c:pt>
                <c:pt idx="2">
                  <c:v>63</c:v>
                </c:pt>
                <c:pt idx="4">
                  <c:v>65</c:v>
                </c:pt>
                <c:pt idx="6">
                  <c:v>69</c:v>
                </c:pt>
                <c:pt idx="7">
                  <c:v>58</c:v>
                </c:pt>
                <c:pt idx="8">
                  <c:v>61</c:v>
                </c:pt>
                <c:pt idx="9">
                  <c:v>61</c:v>
                </c:pt>
                <c:pt idx="10">
                  <c:v>59</c:v>
                </c:pt>
                <c:pt idx="11">
                  <c:v>55</c:v>
                </c:pt>
                <c:pt idx="12">
                  <c:v>52</c:v>
                </c:pt>
                <c:pt idx="13">
                  <c:v>54</c:v>
                </c:pt>
                <c:pt idx="14">
                  <c:v>56</c:v>
                </c:pt>
                <c:pt idx="15">
                  <c:v>53</c:v>
                </c:pt>
                <c:pt idx="16">
                  <c:v>50</c:v>
                </c:pt>
                <c:pt idx="19">
                  <c:v>55</c:v>
                </c:pt>
                <c:pt idx="20">
                  <c:v>58</c:v>
                </c:pt>
                <c:pt idx="22">
                  <c:v>54</c:v>
                </c:pt>
                <c:pt idx="23">
                  <c:v>53</c:v>
                </c:pt>
                <c:pt idx="24">
                  <c:v>55</c:v>
                </c:pt>
                <c:pt idx="25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6-4CC6-B3E1-0CDA88C18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443199"/>
        <c:axId val="664264239"/>
      </c:lineChart>
      <c:catAx>
        <c:axId val="862443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664264239"/>
        <c:crosses val="autoZero"/>
        <c:auto val="1"/>
        <c:lblAlgn val="ctr"/>
        <c:lblOffset val="100"/>
        <c:noMultiLvlLbl val="0"/>
      </c:catAx>
      <c:valAx>
        <c:axId val="664264239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624431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span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'F13 bibliotek'!$B$6</c:f>
              <c:strCache>
                <c:ptCount val="1"/>
                <c:pt idx="0">
                  <c:v>Bibliotek 2019</c:v>
                </c:pt>
              </c:strCache>
            </c:strRef>
          </c:tx>
          <c:spPr>
            <a:solidFill>
              <a:srgbClr val="FFFFFF">
                <a:lumMod val="75000"/>
              </a:srgbClr>
            </a:solidFill>
            <a:ln w="3175">
              <a:noFill/>
            </a:ln>
            <a:effectLst/>
          </c:spPr>
          <c:invertIfNegative val="0"/>
          <c:cat>
            <c:strRef>
              <c:f>'F13 bibliotek'!$A$7:$A$24</c:f>
              <c:strCache>
                <c:ptCount val="18"/>
                <c:pt idx="0">
                  <c:v>Samtliga </c:v>
                </c:pt>
                <c:pt idx="2">
                  <c:v>Kvinna</c:v>
                </c:pt>
                <c:pt idx="3">
                  <c:v>Man</c:v>
                </c:pt>
                <c:pt idx="5">
                  <c:v>16–29 år</c:v>
                </c:pt>
                <c:pt idx="6">
                  <c:v>30–49 år</c:v>
                </c:pt>
                <c:pt idx="7">
                  <c:v>50–64 år</c:v>
                </c:pt>
                <c:pt idx="8">
                  <c:v>65–85 år</c:v>
                </c:pt>
                <c:pt idx="10">
                  <c:v>Låg utbildning</c:v>
                </c:pt>
                <c:pt idx="11">
                  <c:v>Medel utbildning</c:v>
                </c:pt>
                <c:pt idx="12">
                  <c:v>Hög utbildning</c:v>
                </c:pt>
                <c:pt idx="14">
                  <c:v>Landsbygd</c:v>
                </c:pt>
                <c:pt idx="15">
                  <c:v>Mindre tätort</c:v>
                </c:pt>
                <c:pt idx="16">
                  <c:v>Större tätort/ stad</c:v>
                </c:pt>
                <c:pt idx="17">
                  <c:v>Storstad (Sthlm/Gbg/Malmö)</c:v>
                </c:pt>
              </c:strCache>
            </c:strRef>
          </c:cat>
          <c:val>
            <c:numRef>
              <c:f>'F13 bibliotek'!$B$7:$B$24</c:f>
              <c:numCache>
                <c:formatCode>0</c:formatCode>
                <c:ptCount val="18"/>
                <c:pt idx="0">
                  <c:v>55</c:v>
                </c:pt>
                <c:pt idx="2">
                  <c:v>61</c:v>
                </c:pt>
                <c:pt idx="3">
                  <c:v>49</c:v>
                </c:pt>
                <c:pt idx="5">
                  <c:v>66</c:v>
                </c:pt>
                <c:pt idx="6">
                  <c:v>63</c:v>
                </c:pt>
                <c:pt idx="7">
                  <c:v>57</c:v>
                </c:pt>
                <c:pt idx="8">
                  <c:v>51</c:v>
                </c:pt>
                <c:pt idx="10">
                  <c:v>29</c:v>
                </c:pt>
                <c:pt idx="11">
                  <c:v>56</c:v>
                </c:pt>
                <c:pt idx="12">
                  <c:v>67</c:v>
                </c:pt>
                <c:pt idx="14">
                  <c:v>42</c:v>
                </c:pt>
                <c:pt idx="15">
                  <c:v>54</c:v>
                </c:pt>
                <c:pt idx="16">
                  <c:v>59</c:v>
                </c:pt>
                <c:pt idx="17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2E-4270-9E35-A80BA2F28F81}"/>
            </c:ext>
          </c:extLst>
        </c:ser>
        <c:ser>
          <c:idx val="1"/>
          <c:order val="1"/>
          <c:tx>
            <c:strRef>
              <c:f>'F13 bibliotek'!$C$6</c:f>
              <c:strCache>
                <c:ptCount val="1"/>
                <c:pt idx="0">
                  <c:v>Bibliotek 2020</c:v>
                </c:pt>
              </c:strCache>
            </c:strRef>
          </c:tx>
          <c:spPr>
            <a:solidFill>
              <a:sysClr val="windowText" lastClr="0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'F13 bibliotek'!$A$7:$A$24</c:f>
              <c:strCache>
                <c:ptCount val="18"/>
                <c:pt idx="0">
                  <c:v>Samtliga </c:v>
                </c:pt>
                <c:pt idx="2">
                  <c:v>Kvinna</c:v>
                </c:pt>
                <c:pt idx="3">
                  <c:v>Man</c:v>
                </c:pt>
                <c:pt idx="5">
                  <c:v>16–29 år</c:v>
                </c:pt>
                <c:pt idx="6">
                  <c:v>30–49 år</c:v>
                </c:pt>
                <c:pt idx="7">
                  <c:v>50–64 år</c:v>
                </c:pt>
                <c:pt idx="8">
                  <c:v>65–85 år</c:v>
                </c:pt>
                <c:pt idx="10">
                  <c:v>Låg utbildning</c:v>
                </c:pt>
                <c:pt idx="11">
                  <c:v>Medel utbildning</c:v>
                </c:pt>
                <c:pt idx="12">
                  <c:v>Hög utbildning</c:v>
                </c:pt>
                <c:pt idx="14">
                  <c:v>Landsbygd</c:v>
                </c:pt>
                <c:pt idx="15">
                  <c:v>Mindre tätort</c:v>
                </c:pt>
                <c:pt idx="16">
                  <c:v>Större tätort/ stad</c:v>
                </c:pt>
                <c:pt idx="17">
                  <c:v>Storstad (Sthlm/Gbg/Malmö)</c:v>
                </c:pt>
              </c:strCache>
            </c:strRef>
          </c:cat>
          <c:val>
            <c:numRef>
              <c:f>'F13 bibliotek'!$C$7:$C$24</c:f>
              <c:numCache>
                <c:formatCode>0</c:formatCode>
                <c:ptCount val="18"/>
                <c:pt idx="0">
                  <c:v>51</c:v>
                </c:pt>
                <c:pt idx="2">
                  <c:v>55</c:v>
                </c:pt>
                <c:pt idx="3">
                  <c:v>46</c:v>
                </c:pt>
                <c:pt idx="5">
                  <c:v>61</c:v>
                </c:pt>
                <c:pt idx="6">
                  <c:v>61</c:v>
                </c:pt>
                <c:pt idx="7">
                  <c:v>43</c:v>
                </c:pt>
                <c:pt idx="8">
                  <c:v>44</c:v>
                </c:pt>
                <c:pt idx="10">
                  <c:v>35</c:v>
                </c:pt>
                <c:pt idx="11">
                  <c:v>46</c:v>
                </c:pt>
                <c:pt idx="12">
                  <c:v>63</c:v>
                </c:pt>
                <c:pt idx="14">
                  <c:v>42</c:v>
                </c:pt>
                <c:pt idx="15">
                  <c:v>44</c:v>
                </c:pt>
                <c:pt idx="16">
                  <c:v>55</c:v>
                </c:pt>
                <c:pt idx="17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2E-4270-9E35-A80BA2F28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869531791"/>
        <c:axId val="656137919"/>
      </c:barChart>
      <c:catAx>
        <c:axId val="86953179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656137919"/>
        <c:crosses val="autoZero"/>
        <c:auto val="1"/>
        <c:lblAlgn val="ctr"/>
        <c:lblOffset val="100"/>
        <c:noMultiLvlLbl val="0"/>
      </c:catAx>
      <c:valAx>
        <c:axId val="656137919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69531791"/>
        <c:crosses val="max"/>
        <c:crossBetween val="between"/>
        <c:majorUnit val="10"/>
      </c:valAx>
      <c:spPr>
        <a:noFill/>
        <a:ln>
          <a:solidFill>
            <a:srgbClr val="D9D9D9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-10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'F14 arkiv'!$B$6</c:f>
              <c:strCache>
                <c:ptCount val="1"/>
                <c:pt idx="0">
                  <c:v>Besökt arkiv 2020</c:v>
                </c:pt>
              </c:strCache>
            </c:strRef>
          </c:tx>
          <c:spPr>
            <a:solidFill>
              <a:sysClr val="windowText" lastClr="000000">
                <a:lumMod val="85000"/>
                <a:lumOff val="15000"/>
              </a:sysClr>
            </a:solidFill>
            <a:ln w="3175">
              <a:noFill/>
            </a:ln>
            <a:effectLst/>
          </c:spPr>
          <c:invertIfNegative val="0"/>
          <c:cat>
            <c:strRef>
              <c:f>'F14 arkiv'!$A$7:$A$24</c:f>
              <c:strCache>
                <c:ptCount val="18"/>
                <c:pt idx="0">
                  <c:v>Samtliga </c:v>
                </c:pt>
                <c:pt idx="2">
                  <c:v>Kvinna</c:v>
                </c:pt>
                <c:pt idx="3">
                  <c:v>Man</c:v>
                </c:pt>
                <c:pt idx="5">
                  <c:v>16–29 år</c:v>
                </c:pt>
                <c:pt idx="6">
                  <c:v>30–49 år</c:v>
                </c:pt>
                <c:pt idx="7">
                  <c:v>50–64 år</c:v>
                </c:pt>
                <c:pt idx="8">
                  <c:v>65–85 år</c:v>
                </c:pt>
                <c:pt idx="10">
                  <c:v>Låg utbildning</c:v>
                </c:pt>
                <c:pt idx="11">
                  <c:v>Medel utbildning</c:v>
                </c:pt>
                <c:pt idx="12">
                  <c:v>Hög utbildning</c:v>
                </c:pt>
                <c:pt idx="14">
                  <c:v>Landsbygd</c:v>
                </c:pt>
                <c:pt idx="15">
                  <c:v>Mindre tätort</c:v>
                </c:pt>
                <c:pt idx="16">
                  <c:v>Större tätort/ stad</c:v>
                </c:pt>
                <c:pt idx="17">
                  <c:v>Storstad (Sthlm/Gbg/Malmö)</c:v>
                </c:pt>
              </c:strCache>
            </c:strRef>
          </c:cat>
          <c:val>
            <c:numRef>
              <c:f>'F14 arkiv'!$B$7:$B$24</c:f>
              <c:numCache>
                <c:formatCode>General</c:formatCode>
                <c:ptCount val="18"/>
                <c:pt idx="0" formatCode="0">
                  <c:v>7</c:v>
                </c:pt>
                <c:pt idx="2" formatCode="0">
                  <c:v>6</c:v>
                </c:pt>
                <c:pt idx="3" formatCode="0">
                  <c:v>9</c:v>
                </c:pt>
                <c:pt idx="5" formatCode="0">
                  <c:v>12</c:v>
                </c:pt>
                <c:pt idx="6" formatCode="0">
                  <c:v>8</c:v>
                </c:pt>
                <c:pt idx="7" formatCode="0">
                  <c:v>7</c:v>
                </c:pt>
                <c:pt idx="8" formatCode="0">
                  <c:v>5</c:v>
                </c:pt>
                <c:pt idx="10" formatCode="0">
                  <c:v>6</c:v>
                </c:pt>
                <c:pt idx="11" formatCode="0">
                  <c:v>6</c:v>
                </c:pt>
                <c:pt idx="12" formatCode="0">
                  <c:v>9</c:v>
                </c:pt>
                <c:pt idx="14" formatCode="0">
                  <c:v>5</c:v>
                </c:pt>
                <c:pt idx="15" formatCode="0">
                  <c:v>7</c:v>
                </c:pt>
                <c:pt idx="16" formatCode="0">
                  <c:v>7</c:v>
                </c:pt>
                <c:pt idx="17" formatCode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2E-4270-9E35-A80BA2F28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869531791"/>
        <c:axId val="656137919"/>
      </c:barChart>
      <c:catAx>
        <c:axId val="86953179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656137919"/>
        <c:crosses val="autoZero"/>
        <c:auto val="1"/>
        <c:lblAlgn val="ctr"/>
        <c:lblOffset val="100"/>
        <c:noMultiLvlLbl val="0"/>
      </c:catAx>
      <c:valAx>
        <c:axId val="656137919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69531791"/>
        <c:crosses val="max"/>
        <c:crossBetween val="between"/>
        <c:majorUnit val="10"/>
      </c:valAx>
      <c:spPr>
        <a:noFill/>
        <a:ln>
          <a:solidFill>
            <a:srgbClr val="D9D9D9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-10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'F15 frekvens scenkonst'!$A$7</c:f>
              <c:strCache>
                <c:ptCount val="1"/>
                <c:pt idx="0">
                  <c:v>Ingen gång</c:v>
                </c:pt>
              </c:strCache>
            </c:strRef>
          </c:tx>
          <c:spPr>
            <a:solidFill>
              <a:sysClr val="windowText" lastClr="000000">
                <a:lumMod val="85000"/>
                <a:lumOff val="15000"/>
              </a:sysClr>
            </a:solidFill>
            <a:ln w="3175">
              <a:solidFill>
                <a:srgbClr val="8C8C8C"/>
              </a:solidFill>
            </a:ln>
            <a:effectLst/>
          </c:spPr>
          <c:invertIfNegative val="0"/>
          <c:cat>
            <c:strRef>
              <c:f>'F15 frekvens scenkonst'!$B$6:$E$6</c:f>
              <c:strCache>
                <c:ptCount val="4"/>
                <c:pt idx="0">
                  <c:v>Gått på teater</c:v>
                </c:pt>
                <c:pt idx="1">
                  <c:v>Gått på balett/ dansföreställning</c:v>
                </c:pt>
                <c:pt idx="2">
                  <c:v>Gått på rock/ popkonsert</c:v>
                </c:pt>
                <c:pt idx="3">
                  <c:v>Gått på klassisk konsert, opera</c:v>
                </c:pt>
              </c:strCache>
            </c:strRef>
          </c:cat>
          <c:val>
            <c:numRef>
              <c:f>'F15 frekvens scenkonst'!$B$7:$E$7</c:f>
              <c:numCache>
                <c:formatCode>0</c:formatCode>
                <c:ptCount val="4"/>
                <c:pt idx="0">
                  <c:v>76</c:v>
                </c:pt>
                <c:pt idx="1">
                  <c:v>93.51</c:v>
                </c:pt>
                <c:pt idx="2">
                  <c:v>79.239999999999995</c:v>
                </c:pt>
                <c:pt idx="3">
                  <c:v>86.74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34-4D25-95FB-DDEAE13A8CED}"/>
            </c:ext>
          </c:extLst>
        </c:ser>
        <c:ser>
          <c:idx val="1"/>
          <c:order val="1"/>
          <c:tx>
            <c:strRef>
              <c:f>'F15 frekvens scenkonst'!$A$8</c:f>
              <c:strCache>
                <c:ptCount val="1"/>
                <c:pt idx="0">
                  <c:v>Senaste året</c:v>
                </c:pt>
              </c:strCache>
            </c:strRef>
          </c:tx>
          <c:spPr>
            <a:solidFill>
              <a:srgbClr val="FFFFFF">
                <a:lumMod val="95000"/>
              </a:srgbClr>
            </a:solidFill>
            <a:ln w="3175">
              <a:solidFill>
                <a:srgbClr val="404040"/>
              </a:solidFill>
            </a:ln>
            <a:effectLst/>
          </c:spPr>
          <c:invertIfNegative val="0"/>
          <c:cat>
            <c:strRef>
              <c:f>'F15 frekvens scenkonst'!$B$6:$E$6</c:f>
              <c:strCache>
                <c:ptCount val="4"/>
                <c:pt idx="0">
                  <c:v>Gått på teater</c:v>
                </c:pt>
                <c:pt idx="1">
                  <c:v>Gått på balett/ dansföreställning</c:v>
                </c:pt>
                <c:pt idx="2">
                  <c:v>Gått på rock/ popkonsert</c:v>
                </c:pt>
                <c:pt idx="3">
                  <c:v>Gått på klassisk konsert, opera</c:v>
                </c:pt>
              </c:strCache>
            </c:strRef>
          </c:cat>
          <c:val>
            <c:numRef>
              <c:f>'F15 frekvens scenkonst'!$B$8:$E$8</c:f>
              <c:numCache>
                <c:formatCode>0</c:formatCode>
                <c:ptCount val="4"/>
                <c:pt idx="0">
                  <c:v>20</c:v>
                </c:pt>
                <c:pt idx="1">
                  <c:v>5</c:v>
                </c:pt>
                <c:pt idx="2">
                  <c:v>18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34-4D25-95FB-DDEAE13A8CED}"/>
            </c:ext>
          </c:extLst>
        </c:ser>
        <c:ser>
          <c:idx val="2"/>
          <c:order val="2"/>
          <c:tx>
            <c:strRef>
              <c:f>'F15 frekvens scenkonst'!$A$9</c:f>
              <c:strCache>
                <c:ptCount val="1"/>
                <c:pt idx="0">
                  <c:v>Någon/flera gånger i kvartalet</c:v>
                </c:pt>
              </c:strCache>
            </c:strRef>
          </c:tx>
          <c:spPr>
            <a:solidFill>
              <a:srgbClr val="FFFFFF">
                <a:lumMod val="50000"/>
              </a:srgbClr>
            </a:solidFill>
            <a:ln w="3175">
              <a:solidFill>
                <a:srgbClr val="404040"/>
              </a:solidFill>
            </a:ln>
            <a:effectLst/>
          </c:spPr>
          <c:invertIfNegative val="0"/>
          <c:cat>
            <c:strRef>
              <c:f>'F15 frekvens scenkonst'!$B$6:$E$6</c:f>
              <c:strCache>
                <c:ptCount val="4"/>
                <c:pt idx="0">
                  <c:v>Gått på teater</c:v>
                </c:pt>
                <c:pt idx="1">
                  <c:v>Gått på balett/ dansföreställning</c:v>
                </c:pt>
                <c:pt idx="2">
                  <c:v>Gått på rock/ popkonsert</c:v>
                </c:pt>
                <c:pt idx="3">
                  <c:v>Gått på klassisk konsert, opera</c:v>
                </c:pt>
              </c:strCache>
            </c:strRef>
          </c:cat>
          <c:val>
            <c:numRef>
              <c:f>'F15 frekvens scenkonst'!$B$9:$E$9</c:f>
              <c:numCache>
                <c:formatCode>0</c:formatCode>
                <c:ptCount val="4"/>
                <c:pt idx="0">
                  <c:v>3.59</c:v>
                </c:pt>
                <c:pt idx="1">
                  <c:v>1.05</c:v>
                </c:pt>
                <c:pt idx="2">
                  <c:v>2.62</c:v>
                </c:pt>
                <c:pt idx="3">
                  <c:v>2.33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34-4D25-95FB-DDEAE13A8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69531791"/>
        <c:axId val="656137919"/>
      </c:barChart>
      <c:catAx>
        <c:axId val="86953179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656137919"/>
        <c:crosses val="autoZero"/>
        <c:auto val="1"/>
        <c:lblAlgn val="ctr"/>
        <c:lblOffset val="100"/>
        <c:noMultiLvlLbl val="0"/>
      </c:catAx>
      <c:valAx>
        <c:axId val="656137919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69531791"/>
        <c:crosses val="max"/>
        <c:crossBetween val="between"/>
        <c:majorUnit val="20"/>
      </c:valAx>
      <c:spPr>
        <a:noFill/>
        <a:ln>
          <a:solidFill>
            <a:srgbClr val="D9D9D9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-10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'F16 scenkonst över tid'!$B$6</c:f>
              <c:strCache>
                <c:ptCount val="1"/>
                <c:pt idx="0">
                  <c:v>Teater</c:v>
                </c:pt>
              </c:strCache>
            </c:strRef>
          </c:tx>
          <c:spPr>
            <a:ln w="15875" cap="rnd">
              <a:solidFill>
                <a:srgbClr val="40404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404040"/>
              </a:solidFill>
              <a:ln w="9525">
                <a:noFill/>
              </a:ln>
              <a:effectLst/>
            </c:spPr>
          </c:marker>
          <c:cat>
            <c:numRef>
              <c:f>'F16 scenkonst över tid'!$A$7:$A$32</c:f>
              <c:numCache>
                <c:formatCode>General</c:formatCode>
                <c:ptCount val="2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</c:numCache>
            </c:numRef>
          </c:cat>
          <c:val>
            <c:numRef>
              <c:f>'F16 scenkonst över tid'!$B$7:$B$32</c:f>
              <c:numCache>
                <c:formatCode>General</c:formatCode>
                <c:ptCount val="26"/>
                <c:pt idx="0">
                  <c:v>44</c:v>
                </c:pt>
                <c:pt idx="2">
                  <c:v>46</c:v>
                </c:pt>
                <c:pt idx="4">
                  <c:v>45</c:v>
                </c:pt>
                <c:pt idx="6">
                  <c:v>39</c:v>
                </c:pt>
                <c:pt idx="8">
                  <c:v>42</c:v>
                </c:pt>
                <c:pt idx="9">
                  <c:v>39</c:v>
                </c:pt>
                <c:pt idx="10">
                  <c:v>42</c:v>
                </c:pt>
                <c:pt idx="11">
                  <c:v>44</c:v>
                </c:pt>
                <c:pt idx="12">
                  <c:v>43</c:v>
                </c:pt>
                <c:pt idx="13">
                  <c:v>42</c:v>
                </c:pt>
                <c:pt idx="14">
                  <c:v>40</c:v>
                </c:pt>
                <c:pt idx="15">
                  <c:v>40</c:v>
                </c:pt>
                <c:pt idx="16">
                  <c:v>39</c:v>
                </c:pt>
                <c:pt idx="19">
                  <c:v>43</c:v>
                </c:pt>
                <c:pt idx="20">
                  <c:v>41</c:v>
                </c:pt>
                <c:pt idx="22">
                  <c:v>39</c:v>
                </c:pt>
                <c:pt idx="23">
                  <c:v>39</c:v>
                </c:pt>
                <c:pt idx="24">
                  <c:v>38</c:v>
                </c:pt>
                <c:pt idx="25" formatCode="0">
                  <c:v>24.49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54-47F8-B8A8-C86ACAC71C06}"/>
            </c:ext>
          </c:extLst>
        </c:ser>
        <c:ser>
          <c:idx val="1"/>
          <c:order val="1"/>
          <c:tx>
            <c:strRef>
              <c:f>'F16 scenkonst över tid'!$C$6</c:f>
              <c:strCache>
                <c:ptCount val="1"/>
                <c:pt idx="0">
                  <c:v>Rock/popkonsert</c:v>
                </c:pt>
              </c:strCache>
            </c:strRef>
          </c:tx>
          <c:spPr>
            <a:ln w="15875" cap="rnd">
              <a:solidFill>
                <a:srgbClr val="404040"/>
              </a:solidFill>
              <a:prstDash val="solid"/>
              <a:round/>
            </a:ln>
            <a:effectLst/>
          </c:spPr>
          <c:marker>
            <c:symbol val="x"/>
            <c:size val="5"/>
            <c:spPr>
              <a:solidFill>
                <a:schemeClr val="bg1"/>
              </a:solidFill>
              <a:ln w="12700">
                <a:solidFill>
                  <a:srgbClr val="404040"/>
                </a:solidFill>
              </a:ln>
              <a:effectLst/>
            </c:spPr>
          </c:marker>
          <c:cat>
            <c:numRef>
              <c:f>'F16 scenkonst över tid'!$A$7:$A$32</c:f>
              <c:numCache>
                <c:formatCode>General</c:formatCode>
                <c:ptCount val="2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</c:numCache>
            </c:numRef>
          </c:cat>
          <c:val>
            <c:numRef>
              <c:f>'F16 scenkonst över tid'!$C$7:$C$32</c:f>
              <c:numCache>
                <c:formatCode>General</c:formatCode>
                <c:ptCount val="26"/>
                <c:pt idx="4">
                  <c:v>24</c:v>
                </c:pt>
                <c:pt idx="6">
                  <c:v>25</c:v>
                </c:pt>
                <c:pt idx="8">
                  <c:v>31</c:v>
                </c:pt>
                <c:pt idx="9">
                  <c:v>32</c:v>
                </c:pt>
                <c:pt idx="10">
                  <c:v>29</c:v>
                </c:pt>
                <c:pt idx="11">
                  <c:v>30</c:v>
                </c:pt>
                <c:pt idx="12">
                  <c:v>27</c:v>
                </c:pt>
                <c:pt idx="13">
                  <c:v>31</c:v>
                </c:pt>
                <c:pt idx="14">
                  <c:v>31</c:v>
                </c:pt>
                <c:pt idx="15">
                  <c:v>31</c:v>
                </c:pt>
                <c:pt idx="16">
                  <c:v>31</c:v>
                </c:pt>
                <c:pt idx="19">
                  <c:v>34</c:v>
                </c:pt>
                <c:pt idx="20">
                  <c:v>34</c:v>
                </c:pt>
                <c:pt idx="22">
                  <c:v>36</c:v>
                </c:pt>
                <c:pt idx="23">
                  <c:v>37</c:v>
                </c:pt>
                <c:pt idx="24">
                  <c:v>36</c:v>
                </c:pt>
                <c:pt idx="25" formatCode="0">
                  <c:v>20.76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54-47F8-B8A8-C86ACAC71C06}"/>
            </c:ext>
          </c:extLst>
        </c:ser>
        <c:ser>
          <c:idx val="2"/>
          <c:order val="2"/>
          <c:tx>
            <c:strRef>
              <c:f>'F16 scenkonst över tid'!$D$6</c:f>
              <c:strCache>
                <c:ptCount val="1"/>
                <c:pt idx="0">
                  <c:v>Musikal</c:v>
                </c:pt>
              </c:strCache>
            </c:strRef>
          </c:tx>
          <c:spPr>
            <a:ln w="15875" cap="rnd">
              <a:solidFill>
                <a:srgbClr val="404040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rgbClr val="404040"/>
              </a:solidFill>
              <a:ln w="0">
                <a:noFill/>
              </a:ln>
              <a:effectLst/>
            </c:spPr>
          </c:marker>
          <c:cat>
            <c:numRef>
              <c:f>'F16 scenkonst över tid'!$A$7:$A$32</c:f>
              <c:numCache>
                <c:formatCode>General</c:formatCode>
                <c:ptCount val="2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</c:numCache>
            </c:numRef>
          </c:cat>
          <c:val>
            <c:numRef>
              <c:f>'F16 scenkonst över tid'!$D$7:$D$32</c:f>
              <c:numCache>
                <c:formatCode>General</c:formatCode>
                <c:ptCount val="26"/>
                <c:pt idx="12">
                  <c:v>28</c:v>
                </c:pt>
                <c:pt idx="13">
                  <c:v>34</c:v>
                </c:pt>
                <c:pt idx="14">
                  <c:v>30</c:v>
                </c:pt>
                <c:pt idx="15">
                  <c:v>29</c:v>
                </c:pt>
                <c:pt idx="1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54-47F8-B8A8-C86ACAC71C06}"/>
            </c:ext>
          </c:extLst>
        </c:ser>
        <c:ser>
          <c:idx val="3"/>
          <c:order val="3"/>
          <c:tx>
            <c:strRef>
              <c:f>'F16 scenkonst över tid'!$E$6</c:f>
              <c:strCache>
                <c:ptCount val="1"/>
                <c:pt idx="0">
                  <c:v>Klassisk konsert/opera</c:v>
                </c:pt>
              </c:strCache>
            </c:strRef>
          </c:tx>
          <c:spPr>
            <a:ln w="15875" cap="rnd">
              <a:solidFill>
                <a:srgbClr val="404040"/>
              </a:solidFill>
              <a:round/>
            </a:ln>
            <a:effectLst/>
          </c:spPr>
          <c:marker>
            <c:symbol val="plus"/>
            <c:size val="5"/>
            <c:spPr>
              <a:solidFill>
                <a:srgbClr val="404040"/>
              </a:solidFill>
              <a:ln w="9525">
                <a:solidFill>
                  <a:schemeClr val="bg1"/>
                </a:solidFill>
              </a:ln>
              <a:effectLst/>
            </c:spPr>
          </c:marker>
          <c:cat>
            <c:numRef>
              <c:f>'F16 scenkonst över tid'!$A$7:$A$32</c:f>
              <c:numCache>
                <c:formatCode>General</c:formatCode>
                <c:ptCount val="2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</c:numCache>
            </c:numRef>
          </c:cat>
          <c:val>
            <c:numRef>
              <c:f>'F16 scenkonst över tid'!$E$7:$E$32</c:f>
              <c:numCache>
                <c:formatCode>General</c:formatCode>
                <c:ptCount val="26"/>
                <c:pt idx="12">
                  <c:v>15</c:v>
                </c:pt>
                <c:pt idx="13">
                  <c:v>15</c:v>
                </c:pt>
                <c:pt idx="14">
                  <c:v>16</c:v>
                </c:pt>
                <c:pt idx="15">
                  <c:v>16</c:v>
                </c:pt>
                <c:pt idx="16">
                  <c:v>17</c:v>
                </c:pt>
                <c:pt idx="19">
                  <c:v>18</c:v>
                </c:pt>
                <c:pt idx="20">
                  <c:v>18</c:v>
                </c:pt>
                <c:pt idx="22">
                  <c:v>19</c:v>
                </c:pt>
                <c:pt idx="23">
                  <c:v>19</c:v>
                </c:pt>
                <c:pt idx="24">
                  <c:v>18</c:v>
                </c:pt>
                <c:pt idx="25" formatCode="0">
                  <c:v>13.26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54-47F8-B8A8-C86ACAC71C06}"/>
            </c:ext>
          </c:extLst>
        </c:ser>
        <c:ser>
          <c:idx val="4"/>
          <c:order val="4"/>
          <c:tx>
            <c:strRef>
              <c:f>'F16 scenkonst över tid'!$F$6</c:f>
              <c:strCache>
                <c:ptCount val="1"/>
                <c:pt idx="0">
                  <c:v>Balett/dansföreställning</c:v>
                </c:pt>
              </c:strCache>
            </c:strRef>
          </c:tx>
          <c:spPr>
            <a:ln w="15875" cap="rnd">
              <a:solidFill>
                <a:srgbClr val="404040"/>
              </a:solidFill>
              <a:prstDash val="solid"/>
              <a:round/>
            </a:ln>
            <a:effectLst/>
          </c:spPr>
          <c:marker>
            <c:symbol val="star"/>
            <c:size val="5"/>
            <c:spPr>
              <a:solidFill>
                <a:schemeClr val="bg1"/>
              </a:solidFill>
              <a:ln w="9525">
                <a:solidFill>
                  <a:srgbClr val="404040"/>
                </a:solidFill>
              </a:ln>
              <a:effectLst/>
            </c:spPr>
          </c:marker>
          <c:cat>
            <c:numRef>
              <c:f>'F16 scenkonst över tid'!$A$7:$A$32</c:f>
              <c:numCache>
                <c:formatCode>General</c:formatCode>
                <c:ptCount val="2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</c:numCache>
            </c:numRef>
          </c:cat>
          <c:val>
            <c:numRef>
              <c:f>'F16 scenkonst över tid'!$F$7:$F$32</c:f>
              <c:numCache>
                <c:formatCode>General</c:formatCode>
                <c:ptCount val="26"/>
                <c:pt idx="12">
                  <c:v>11</c:v>
                </c:pt>
                <c:pt idx="13">
                  <c:v>12</c:v>
                </c:pt>
                <c:pt idx="14">
                  <c:v>11</c:v>
                </c:pt>
                <c:pt idx="15">
                  <c:v>11</c:v>
                </c:pt>
                <c:pt idx="16">
                  <c:v>9</c:v>
                </c:pt>
                <c:pt idx="19">
                  <c:v>14</c:v>
                </c:pt>
                <c:pt idx="20">
                  <c:v>13</c:v>
                </c:pt>
                <c:pt idx="22">
                  <c:v>11</c:v>
                </c:pt>
                <c:pt idx="23">
                  <c:v>10</c:v>
                </c:pt>
                <c:pt idx="24">
                  <c:v>10</c:v>
                </c:pt>
                <c:pt idx="25" formatCode="0">
                  <c:v>6.49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354-47F8-B8A8-C86ACAC71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443199"/>
        <c:axId val="664264239"/>
      </c:lineChart>
      <c:catAx>
        <c:axId val="862443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664264239"/>
        <c:crosses val="autoZero"/>
        <c:auto val="1"/>
        <c:lblAlgn val="ctr"/>
        <c:lblOffset val="100"/>
        <c:noMultiLvlLbl val="0"/>
      </c:catAx>
      <c:valAx>
        <c:axId val="664264239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624431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-10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span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'F17 teater'!$B$6</c:f>
              <c:strCache>
                <c:ptCount val="1"/>
                <c:pt idx="0">
                  <c:v>Teater 2019</c:v>
                </c:pt>
              </c:strCache>
            </c:strRef>
          </c:tx>
          <c:spPr>
            <a:solidFill>
              <a:srgbClr val="FFFFFF">
                <a:lumMod val="75000"/>
              </a:srgbClr>
            </a:solidFill>
            <a:ln w="3175">
              <a:noFill/>
            </a:ln>
            <a:effectLst/>
          </c:spPr>
          <c:invertIfNegative val="0"/>
          <c:cat>
            <c:strRef>
              <c:f>'F17 teater'!$A$7:$A$24</c:f>
              <c:strCache>
                <c:ptCount val="18"/>
                <c:pt idx="0">
                  <c:v>Samtliga </c:v>
                </c:pt>
                <c:pt idx="2">
                  <c:v>Kvinna</c:v>
                </c:pt>
                <c:pt idx="3">
                  <c:v>Man</c:v>
                </c:pt>
                <c:pt idx="5">
                  <c:v>16–29 år</c:v>
                </c:pt>
                <c:pt idx="6">
                  <c:v>30–49 år</c:v>
                </c:pt>
                <c:pt idx="7">
                  <c:v>50–64 år</c:v>
                </c:pt>
                <c:pt idx="8">
                  <c:v>65–85 år</c:v>
                </c:pt>
                <c:pt idx="10">
                  <c:v>Låg utbildning</c:v>
                </c:pt>
                <c:pt idx="11">
                  <c:v>Medel utbildning</c:v>
                </c:pt>
                <c:pt idx="12">
                  <c:v>Hög utbildning</c:v>
                </c:pt>
                <c:pt idx="14">
                  <c:v>Landsbygd</c:v>
                </c:pt>
                <c:pt idx="15">
                  <c:v>Mindre tätort</c:v>
                </c:pt>
                <c:pt idx="16">
                  <c:v>Större tätort/ stad</c:v>
                </c:pt>
                <c:pt idx="17">
                  <c:v>Storstad (Sthlm/Gbg/Malmö)</c:v>
                </c:pt>
              </c:strCache>
            </c:strRef>
          </c:cat>
          <c:val>
            <c:numRef>
              <c:f>'F17 teater'!$B$7:$B$24</c:f>
              <c:numCache>
                <c:formatCode>0</c:formatCode>
                <c:ptCount val="18"/>
                <c:pt idx="0">
                  <c:v>38</c:v>
                </c:pt>
                <c:pt idx="2">
                  <c:v>46</c:v>
                </c:pt>
                <c:pt idx="3">
                  <c:v>29</c:v>
                </c:pt>
                <c:pt idx="5">
                  <c:v>33</c:v>
                </c:pt>
                <c:pt idx="6">
                  <c:v>37</c:v>
                </c:pt>
                <c:pt idx="7">
                  <c:v>38</c:v>
                </c:pt>
                <c:pt idx="8">
                  <c:v>41</c:v>
                </c:pt>
                <c:pt idx="10">
                  <c:v>25</c:v>
                </c:pt>
                <c:pt idx="11">
                  <c:v>34</c:v>
                </c:pt>
                <c:pt idx="12">
                  <c:v>51</c:v>
                </c:pt>
                <c:pt idx="14">
                  <c:v>30</c:v>
                </c:pt>
                <c:pt idx="15">
                  <c:v>34</c:v>
                </c:pt>
                <c:pt idx="16">
                  <c:v>38</c:v>
                </c:pt>
                <c:pt idx="17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2E-4270-9E35-A80BA2F28F81}"/>
            </c:ext>
          </c:extLst>
        </c:ser>
        <c:ser>
          <c:idx val="1"/>
          <c:order val="1"/>
          <c:tx>
            <c:strRef>
              <c:f>'F17 teater'!$C$6</c:f>
              <c:strCache>
                <c:ptCount val="1"/>
                <c:pt idx="0">
                  <c:v>Teater 2020</c:v>
                </c:pt>
              </c:strCache>
            </c:strRef>
          </c:tx>
          <c:spPr>
            <a:solidFill>
              <a:sysClr val="windowText" lastClr="0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'F17 teater'!$A$7:$A$24</c:f>
              <c:strCache>
                <c:ptCount val="18"/>
                <c:pt idx="0">
                  <c:v>Samtliga </c:v>
                </c:pt>
                <c:pt idx="2">
                  <c:v>Kvinna</c:v>
                </c:pt>
                <c:pt idx="3">
                  <c:v>Man</c:v>
                </c:pt>
                <c:pt idx="5">
                  <c:v>16–29 år</c:v>
                </c:pt>
                <c:pt idx="6">
                  <c:v>30–49 år</c:v>
                </c:pt>
                <c:pt idx="7">
                  <c:v>50–64 år</c:v>
                </c:pt>
                <c:pt idx="8">
                  <c:v>65–85 år</c:v>
                </c:pt>
                <c:pt idx="10">
                  <c:v>Låg utbildning</c:v>
                </c:pt>
                <c:pt idx="11">
                  <c:v>Medel utbildning</c:v>
                </c:pt>
                <c:pt idx="12">
                  <c:v>Hög utbildning</c:v>
                </c:pt>
                <c:pt idx="14">
                  <c:v>Landsbygd</c:v>
                </c:pt>
                <c:pt idx="15">
                  <c:v>Mindre tätort</c:v>
                </c:pt>
                <c:pt idx="16">
                  <c:v>Större tätort/ stad</c:v>
                </c:pt>
                <c:pt idx="17">
                  <c:v>Storstad (Sthlm/Gbg/Malmö)</c:v>
                </c:pt>
              </c:strCache>
            </c:strRef>
          </c:cat>
          <c:val>
            <c:numRef>
              <c:f>'F17 teater'!$C$7:$C$24</c:f>
              <c:numCache>
                <c:formatCode>0</c:formatCode>
                <c:ptCount val="18"/>
                <c:pt idx="0">
                  <c:v>24</c:v>
                </c:pt>
                <c:pt idx="2">
                  <c:v>29</c:v>
                </c:pt>
                <c:pt idx="3">
                  <c:v>20</c:v>
                </c:pt>
                <c:pt idx="5">
                  <c:v>26</c:v>
                </c:pt>
                <c:pt idx="6">
                  <c:v>21</c:v>
                </c:pt>
                <c:pt idx="7">
                  <c:v>28</c:v>
                </c:pt>
                <c:pt idx="8">
                  <c:v>24</c:v>
                </c:pt>
                <c:pt idx="10">
                  <c:v>9.26</c:v>
                </c:pt>
                <c:pt idx="11">
                  <c:v>22</c:v>
                </c:pt>
                <c:pt idx="12">
                  <c:v>33</c:v>
                </c:pt>
                <c:pt idx="14">
                  <c:v>16</c:v>
                </c:pt>
                <c:pt idx="15">
                  <c:v>14</c:v>
                </c:pt>
                <c:pt idx="16">
                  <c:v>27</c:v>
                </c:pt>
                <c:pt idx="17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2E-4270-9E35-A80BA2F28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869531791"/>
        <c:axId val="656137919"/>
      </c:barChart>
      <c:catAx>
        <c:axId val="86953179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656137919"/>
        <c:crosses val="autoZero"/>
        <c:auto val="1"/>
        <c:lblAlgn val="ctr"/>
        <c:lblOffset val="100"/>
        <c:noMultiLvlLbl val="0"/>
      </c:catAx>
      <c:valAx>
        <c:axId val="656137919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69531791"/>
        <c:crosses val="max"/>
        <c:crossBetween val="between"/>
        <c:majorUnit val="10"/>
      </c:valAx>
      <c:spPr>
        <a:noFill/>
        <a:ln>
          <a:solidFill>
            <a:srgbClr val="D9D9D9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-10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'F18 balett, dansföreställning'!$B$6</c:f>
              <c:strCache>
                <c:ptCount val="1"/>
                <c:pt idx="0">
                  <c:v>Balett/ dansföreställning 2019</c:v>
                </c:pt>
              </c:strCache>
            </c:strRef>
          </c:tx>
          <c:spPr>
            <a:solidFill>
              <a:srgbClr val="FFFFFF">
                <a:lumMod val="75000"/>
              </a:srgbClr>
            </a:solidFill>
            <a:ln w="3175">
              <a:noFill/>
            </a:ln>
            <a:effectLst/>
          </c:spPr>
          <c:invertIfNegative val="0"/>
          <c:cat>
            <c:strRef>
              <c:f>'F18 balett, dansföreställning'!$A$7:$A$24</c:f>
              <c:strCache>
                <c:ptCount val="18"/>
                <c:pt idx="0">
                  <c:v>Samtliga </c:v>
                </c:pt>
                <c:pt idx="2">
                  <c:v>Kvinna</c:v>
                </c:pt>
                <c:pt idx="3">
                  <c:v>Man</c:v>
                </c:pt>
                <c:pt idx="5">
                  <c:v>16–29 år</c:v>
                </c:pt>
                <c:pt idx="6">
                  <c:v>30–49 år</c:v>
                </c:pt>
                <c:pt idx="7">
                  <c:v>50–64 år</c:v>
                </c:pt>
                <c:pt idx="8">
                  <c:v>65–85 år</c:v>
                </c:pt>
                <c:pt idx="10">
                  <c:v>Låg utbildning</c:v>
                </c:pt>
                <c:pt idx="11">
                  <c:v>Medel utbildning</c:v>
                </c:pt>
                <c:pt idx="12">
                  <c:v>Hög utbildning</c:v>
                </c:pt>
                <c:pt idx="14">
                  <c:v>Landsbygd</c:v>
                </c:pt>
                <c:pt idx="15">
                  <c:v>Mindre tätort</c:v>
                </c:pt>
                <c:pt idx="16">
                  <c:v>Större tätort/ stad</c:v>
                </c:pt>
                <c:pt idx="17">
                  <c:v>Storstad (Sthlm/Gbg/Malmö)</c:v>
                </c:pt>
              </c:strCache>
            </c:strRef>
          </c:cat>
          <c:val>
            <c:numRef>
              <c:f>'F18 balett, dansföreställning'!$B$7:$B$24</c:f>
              <c:numCache>
                <c:formatCode>0</c:formatCode>
                <c:ptCount val="18"/>
                <c:pt idx="0">
                  <c:v>10</c:v>
                </c:pt>
                <c:pt idx="2">
                  <c:v>14</c:v>
                </c:pt>
                <c:pt idx="3">
                  <c:v>6</c:v>
                </c:pt>
                <c:pt idx="5">
                  <c:v>11</c:v>
                </c:pt>
                <c:pt idx="6">
                  <c:v>15</c:v>
                </c:pt>
                <c:pt idx="7">
                  <c:v>7</c:v>
                </c:pt>
                <c:pt idx="8">
                  <c:v>8</c:v>
                </c:pt>
                <c:pt idx="10">
                  <c:v>4</c:v>
                </c:pt>
                <c:pt idx="11">
                  <c:v>9</c:v>
                </c:pt>
                <c:pt idx="12">
                  <c:v>15</c:v>
                </c:pt>
                <c:pt idx="14">
                  <c:v>7</c:v>
                </c:pt>
                <c:pt idx="15">
                  <c:v>7</c:v>
                </c:pt>
                <c:pt idx="16">
                  <c:v>9</c:v>
                </c:pt>
                <c:pt idx="17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2E-4270-9E35-A80BA2F28F81}"/>
            </c:ext>
          </c:extLst>
        </c:ser>
        <c:ser>
          <c:idx val="1"/>
          <c:order val="1"/>
          <c:tx>
            <c:strRef>
              <c:f>'F18 balett, dansföreställning'!$C$6</c:f>
              <c:strCache>
                <c:ptCount val="1"/>
                <c:pt idx="0">
                  <c:v>Balett/ dansföreställning 2020</c:v>
                </c:pt>
              </c:strCache>
            </c:strRef>
          </c:tx>
          <c:spPr>
            <a:solidFill>
              <a:sysClr val="windowText" lastClr="0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'F18 balett, dansföreställning'!$A$7:$A$24</c:f>
              <c:strCache>
                <c:ptCount val="18"/>
                <c:pt idx="0">
                  <c:v>Samtliga </c:v>
                </c:pt>
                <c:pt idx="2">
                  <c:v>Kvinna</c:v>
                </c:pt>
                <c:pt idx="3">
                  <c:v>Man</c:v>
                </c:pt>
                <c:pt idx="5">
                  <c:v>16–29 år</c:v>
                </c:pt>
                <c:pt idx="6">
                  <c:v>30–49 år</c:v>
                </c:pt>
                <c:pt idx="7">
                  <c:v>50–64 år</c:v>
                </c:pt>
                <c:pt idx="8">
                  <c:v>65–85 år</c:v>
                </c:pt>
                <c:pt idx="10">
                  <c:v>Låg utbildning</c:v>
                </c:pt>
                <c:pt idx="11">
                  <c:v>Medel utbildning</c:v>
                </c:pt>
                <c:pt idx="12">
                  <c:v>Hög utbildning</c:v>
                </c:pt>
                <c:pt idx="14">
                  <c:v>Landsbygd</c:v>
                </c:pt>
                <c:pt idx="15">
                  <c:v>Mindre tätort</c:v>
                </c:pt>
                <c:pt idx="16">
                  <c:v>Större tätort/ stad</c:v>
                </c:pt>
                <c:pt idx="17">
                  <c:v>Storstad (Sthlm/Gbg/Malmö)</c:v>
                </c:pt>
              </c:strCache>
            </c:strRef>
          </c:cat>
          <c:val>
            <c:numRef>
              <c:f>'F18 balett, dansföreställning'!$C$7:$C$24</c:f>
              <c:numCache>
                <c:formatCode>0</c:formatCode>
                <c:ptCount val="18"/>
                <c:pt idx="0">
                  <c:v>6</c:v>
                </c:pt>
                <c:pt idx="2">
                  <c:v>7</c:v>
                </c:pt>
                <c:pt idx="3">
                  <c:v>6</c:v>
                </c:pt>
                <c:pt idx="5">
                  <c:v>9</c:v>
                </c:pt>
                <c:pt idx="6">
                  <c:v>8</c:v>
                </c:pt>
                <c:pt idx="7">
                  <c:v>7</c:v>
                </c:pt>
                <c:pt idx="8">
                  <c:v>3</c:v>
                </c:pt>
                <c:pt idx="10">
                  <c:v>3.01</c:v>
                </c:pt>
                <c:pt idx="11">
                  <c:v>5.08</c:v>
                </c:pt>
                <c:pt idx="12">
                  <c:v>9</c:v>
                </c:pt>
                <c:pt idx="14">
                  <c:v>2</c:v>
                </c:pt>
                <c:pt idx="15">
                  <c:v>4</c:v>
                </c:pt>
                <c:pt idx="16">
                  <c:v>6</c:v>
                </c:pt>
                <c:pt idx="17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2E-4270-9E35-A80BA2F28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869531791"/>
        <c:axId val="656137919"/>
      </c:barChart>
      <c:catAx>
        <c:axId val="86953179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656137919"/>
        <c:crosses val="autoZero"/>
        <c:auto val="1"/>
        <c:lblAlgn val="ctr"/>
        <c:lblOffset val="100"/>
        <c:noMultiLvlLbl val="0"/>
      </c:catAx>
      <c:valAx>
        <c:axId val="656137919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69531791"/>
        <c:crosses val="max"/>
        <c:crossBetween val="between"/>
        <c:majorUnit val="10"/>
      </c:valAx>
      <c:spPr>
        <a:noFill/>
        <a:ln>
          <a:solidFill>
            <a:srgbClr val="D9D9D9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-10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'F19 rock, popkonsert'!$B$6</c:f>
              <c:strCache>
                <c:ptCount val="1"/>
                <c:pt idx="0">
                  <c:v>Rock/popkonsert 2019</c:v>
                </c:pt>
              </c:strCache>
            </c:strRef>
          </c:tx>
          <c:spPr>
            <a:solidFill>
              <a:srgbClr val="FFFFFF">
                <a:lumMod val="75000"/>
              </a:srgbClr>
            </a:solidFill>
            <a:ln w="3175">
              <a:noFill/>
            </a:ln>
            <a:effectLst/>
          </c:spPr>
          <c:invertIfNegative val="0"/>
          <c:cat>
            <c:strRef>
              <c:f>'F19 rock, popkonsert'!$A$7:$A$24</c:f>
              <c:strCache>
                <c:ptCount val="18"/>
                <c:pt idx="0">
                  <c:v>Samtliga </c:v>
                </c:pt>
                <c:pt idx="2">
                  <c:v>Kvinna</c:v>
                </c:pt>
                <c:pt idx="3">
                  <c:v>Man</c:v>
                </c:pt>
                <c:pt idx="5">
                  <c:v>16–29 år</c:v>
                </c:pt>
                <c:pt idx="6">
                  <c:v>30–49 år</c:v>
                </c:pt>
                <c:pt idx="7">
                  <c:v>50–64 år</c:v>
                </c:pt>
                <c:pt idx="8">
                  <c:v>65–85 år</c:v>
                </c:pt>
                <c:pt idx="10">
                  <c:v>Låg utbildning</c:v>
                </c:pt>
                <c:pt idx="11">
                  <c:v>Medel utbildning</c:v>
                </c:pt>
                <c:pt idx="12">
                  <c:v>Hög utbildning</c:v>
                </c:pt>
                <c:pt idx="14">
                  <c:v>Landsbygd</c:v>
                </c:pt>
                <c:pt idx="15">
                  <c:v>Mindre tätort</c:v>
                </c:pt>
                <c:pt idx="16">
                  <c:v>Större tätort/ stad</c:v>
                </c:pt>
                <c:pt idx="17">
                  <c:v>Storstad (Sthlm/Gbg/Malmö)</c:v>
                </c:pt>
              </c:strCache>
            </c:strRef>
          </c:cat>
          <c:val>
            <c:numRef>
              <c:f>'F19 rock, popkonsert'!$B$7:$B$24</c:f>
              <c:numCache>
                <c:formatCode>0</c:formatCode>
                <c:ptCount val="18"/>
                <c:pt idx="0">
                  <c:v>36</c:v>
                </c:pt>
                <c:pt idx="2">
                  <c:v>35</c:v>
                </c:pt>
                <c:pt idx="3">
                  <c:v>37</c:v>
                </c:pt>
                <c:pt idx="5">
                  <c:v>41</c:v>
                </c:pt>
                <c:pt idx="6">
                  <c:v>49</c:v>
                </c:pt>
                <c:pt idx="7">
                  <c:v>42</c:v>
                </c:pt>
                <c:pt idx="8">
                  <c:v>18</c:v>
                </c:pt>
                <c:pt idx="10">
                  <c:v>16</c:v>
                </c:pt>
                <c:pt idx="11">
                  <c:v>36</c:v>
                </c:pt>
                <c:pt idx="12">
                  <c:v>46</c:v>
                </c:pt>
                <c:pt idx="14">
                  <c:v>33</c:v>
                </c:pt>
                <c:pt idx="15">
                  <c:v>33</c:v>
                </c:pt>
                <c:pt idx="16">
                  <c:v>36</c:v>
                </c:pt>
                <c:pt idx="17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2E-4270-9E35-A80BA2F28F81}"/>
            </c:ext>
          </c:extLst>
        </c:ser>
        <c:ser>
          <c:idx val="1"/>
          <c:order val="1"/>
          <c:tx>
            <c:strRef>
              <c:f>'F19 rock, popkonsert'!$C$6</c:f>
              <c:strCache>
                <c:ptCount val="1"/>
                <c:pt idx="0">
                  <c:v>Rock/popkonsert 2020</c:v>
                </c:pt>
              </c:strCache>
            </c:strRef>
          </c:tx>
          <c:spPr>
            <a:solidFill>
              <a:sysClr val="windowText" lastClr="0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'F19 rock, popkonsert'!$A$7:$A$24</c:f>
              <c:strCache>
                <c:ptCount val="18"/>
                <c:pt idx="0">
                  <c:v>Samtliga </c:v>
                </c:pt>
                <c:pt idx="2">
                  <c:v>Kvinna</c:v>
                </c:pt>
                <c:pt idx="3">
                  <c:v>Man</c:v>
                </c:pt>
                <c:pt idx="5">
                  <c:v>16–29 år</c:v>
                </c:pt>
                <c:pt idx="6">
                  <c:v>30–49 år</c:v>
                </c:pt>
                <c:pt idx="7">
                  <c:v>50–64 år</c:v>
                </c:pt>
                <c:pt idx="8">
                  <c:v>65–85 år</c:v>
                </c:pt>
                <c:pt idx="10">
                  <c:v>Låg utbildning</c:v>
                </c:pt>
                <c:pt idx="11">
                  <c:v>Medel utbildning</c:v>
                </c:pt>
                <c:pt idx="12">
                  <c:v>Hög utbildning</c:v>
                </c:pt>
                <c:pt idx="14">
                  <c:v>Landsbygd</c:v>
                </c:pt>
                <c:pt idx="15">
                  <c:v>Mindre tätort</c:v>
                </c:pt>
                <c:pt idx="16">
                  <c:v>Större tätort/ stad</c:v>
                </c:pt>
                <c:pt idx="17">
                  <c:v>Storstad (Sthlm/Gbg/Malmö)</c:v>
                </c:pt>
              </c:strCache>
            </c:strRef>
          </c:cat>
          <c:val>
            <c:numRef>
              <c:f>'F19 rock, popkonsert'!$C$7:$C$24</c:f>
              <c:numCache>
                <c:formatCode>0</c:formatCode>
                <c:ptCount val="18"/>
                <c:pt idx="0">
                  <c:v>21</c:v>
                </c:pt>
                <c:pt idx="2">
                  <c:v>19</c:v>
                </c:pt>
                <c:pt idx="3">
                  <c:v>23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10</c:v>
                </c:pt>
                <c:pt idx="10">
                  <c:v>8.61</c:v>
                </c:pt>
                <c:pt idx="11">
                  <c:v>20.54</c:v>
                </c:pt>
                <c:pt idx="12">
                  <c:v>25</c:v>
                </c:pt>
                <c:pt idx="14">
                  <c:v>17</c:v>
                </c:pt>
                <c:pt idx="15">
                  <c:v>13</c:v>
                </c:pt>
                <c:pt idx="16">
                  <c:v>21</c:v>
                </c:pt>
                <c:pt idx="17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2E-4270-9E35-A80BA2F28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869531791"/>
        <c:axId val="656137919"/>
      </c:barChart>
      <c:catAx>
        <c:axId val="86953179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656137919"/>
        <c:crosses val="autoZero"/>
        <c:auto val="1"/>
        <c:lblAlgn val="ctr"/>
        <c:lblOffset val="100"/>
        <c:noMultiLvlLbl val="0"/>
      </c:catAx>
      <c:valAx>
        <c:axId val="656137919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69531791"/>
        <c:crosses val="max"/>
        <c:crossBetween val="between"/>
        <c:majorUnit val="10"/>
      </c:valAx>
      <c:spPr>
        <a:noFill/>
        <a:ln>
          <a:solidFill>
            <a:srgbClr val="D9D9D9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-10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'F2 besök 07-20 museum, utställ'!$B$6</c:f>
              <c:strCache>
                <c:ptCount val="1"/>
                <c:pt idx="0">
                  <c:v>Museum</c:v>
                </c:pt>
              </c:strCache>
            </c:strRef>
          </c:tx>
          <c:spPr>
            <a:ln w="15875" cap="rnd">
              <a:solidFill>
                <a:srgbClr val="40404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404040"/>
              </a:solidFill>
              <a:ln w="9525">
                <a:noFill/>
              </a:ln>
              <a:effectLst/>
            </c:spPr>
          </c:marker>
          <c:cat>
            <c:numRef>
              <c:f>'F2 besök 07-20 museum, utställ'!$A$7:$A$20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'F2 besök 07-20 museum, utställ'!$B$7:$B$20</c:f>
              <c:numCache>
                <c:formatCode>0</c:formatCode>
                <c:ptCount val="14"/>
                <c:pt idx="0">
                  <c:v>45</c:v>
                </c:pt>
                <c:pt idx="1">
                  <c:v>46</c:v>
                </c:pt>
                <c:pt idx="2">
                  <c:v>46</c:v>
                </c:pt>
                <c:pt idx="3">
                  <c:v>46</c:v>
                </c:pt>
                <c:pt idx="4">
                  <c:v>47</c:v>
                </c:pt>
                <c:pt idx="8">
                  <c:v>59</c:v>
                </c:pt>
                <c:pt idx="10">
                  <c:v>56</c:v>
                </c:pt>
                <c:pt idx="11">
                  <c:v>54</c:v>
                </c:pt>
                <c:pt idx="12">
                  <c:v>55</c:v>
                </c:pt>
                <c:pt idx="13">
                  <c:v>43.44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D4-412A-9909-2C28E28E73F8}"/>
            </c:ext>
          </c:extLst>
        </c:ser>
        <c:ser>
          <c:idx val="1"/>
          <c:order val="1"/>
          <c:tx>
            <c:strRef>
              <c:f>'F2 besök 07-20 museum, utställ'!$C$6</c:f>
              <c:strCache>
                <c:ptCount val="1"/>
                <c:pt idx="0">
                  <c:v>Hemslöjdsmarknad/utställning</c:v>
                </c:pt>
              </c:strCache>
            </c:strRef>
          </c:tx>
          <c:spPr>
            <a:ln w="19050" cap="rnd">
              <a:solidFill>
                <a:srgbClr val="231F2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231F20">
                  <a:lumMod val="90000"/>
                  <a:lumOff val="10000"/>
                </a:srgbClr>
              </a:solidFill>
              <a:ln w="22225">
                <a:solidFill>
                  <a:srgbClr val="231F20">
                    <a:lumMod val="90000"/>
                    <a:lumOff val="10000"/>
                  </a:srgbClr>
                </a:solidFill>
              </a:ln>
              <a:effectLst/>
            </c:spPr>
          </c:marker>
          <c:cat>
            <c:numRef>
              <c:f>'F2 besök 07-20 museum, utställ'!$A$7:$A$20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'F2 besök 07-20 museum, utställ'!$C$7:$C$20</c:f>
              <c:numCache>
                <c:formatCode>0</c:formatCode>
                <c:ptCount val="14"/>
                <c:pt idx="7">
                  <c:v>32</c:v>
                </c:pt>
                <c:pt idx="8">
                  <c:v>29</c:v>
                </c:pt>
                <c:pt idx="10">
                  <c:v>42</c:v>
                </c:pt>
                <c:pt idx="11">
                  <c:v>43</c:v>
                </c:pt>
                <c:pt idx="12">
                  <c:v>38</c:v>
                </c:pt>
                <c:pt idx="13">
                  <c:v>34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93D4-412A-9909-2C28E28E73F8}"/>
            </c:ext>
          </c:extLst>
        </c:ser>
        <c:ser>
          <c:idx val="3"/>
          <c:order val="2"/>
          <c:tx>
            <c:strRef>
              <c:f>'F2 besök 07-20 museum, utställ'!$D$6</c:f>
              <c:strCache>
                <c:ptCount val="1"/>
                <c:pt idx="0">
                  <c:v>Konstutställning</c:v>
                </c:pt>
              </c:strCache>
            </c:strRef>
          </c:tx>
          <c:spPr>
            <a:ln w="19050" cap="rnd">
              <a:solidFill>
                <a:sysClr val="windowText" lastClr="000000">
                  <a:lumMod val="85000"/>
                  <a:lumOff val="15000"/>
                </a:sysClr>
              </a:solidFill>
              <a:round/>
            </a:ln>
            <a:effectLst/>
          </c:spPr>
          <c:marker>
            <c:symbol val="x"/>
            <c:size val="5"/>
            <c:spPr>
              <a:solidFill>
                <a:schemeClr val="bg1"/>
              </a:solidFill>
              <a:ln w="19050">
                <a:solidFill>
                  <a:sysClr val="windowText" lastClr="000000">
                    <a:lumMod val="85000"/>
                    <a:lumOff val="15000"/>
                  </a:sysClr>
                </a:solidFill>
              </a:ln>
              <a:effectLst/>
            </c:spPr>
          </c:marker>
          <c:dPt>
            <c:idx val="10"/>
            <c:marker>
              <c:symbol val="x"/>
              <c:size val="5"/>
              <c:spPr>
                <a:solidFill>
                  <a:sysClr val="windowText" lastClr="000000"/>
                </a:solidFill>
                <a:ln w="19050">
                  <a:solidFill>
                    <a:sysClr val="windowText" lastClr="000000">
                      <a:lumMod val="85000"/>
                      <a:lumOff val="15000"/>
                    </a:sys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93D4-412A-9909-2C28E28E73F8}"/>
              </c:ext>
            </c:extLst>
          </c:dPt>
          <c:dPt>
            <c:idx val="13"/>
            <c:marker>
              <c:symbol val="x"/>
              <c:size val="5"/>
              <c:spPr>
                <a:solidFill>
                  <a:sysClr val="windowText" lastClr="000000"/>
                </a:solidFill>
                <a:ln w="19050">
                  <a:solidFill>
                    <a:sysClr val="windowText" lastClr="000000">
                      <a:lumMod val="85000"/>
                      <a:lumOff val="15000"/>
                    </a:sys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93D4-412A-9909-2C28E28E73F8}"/>
              </c:ext>
            </c:extLst>
          </c:dPt>
          <c:cat>
            <c:numRef>
              <c:f>'F2 besök 07-20 museum, utställ'!$A$7:$A$20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'F2 besök 07-20 museum, utställ'!$D$7:$D$20</c:f>
              <c:numCache>
                <c:formatCode>0</c:formatCode>
                <c:ptCount val="14"/>
                <c:pt idx="0">
                  <c:v>37</c:v>
                </c:pt>
                <c:pt idx="1">
                  <c:v>38</c:v>
                </c:pt>
                <c:pt idx="2">
                  <c:v>38</c:v>
                </c:pt>
                <c:pt idx="3">
                  <c:v>37</c:v>
                </c:pt>
                <c:pt idx="4">
                  <c:v>38</c:v>
                </c:pt>
                <c:pt idx="7">
                  <c:v>44</c:v>
                </c:pt>
                <c:pt idx="8">
                  <c:v>40</c:v>
                </c:pt>
                <c:pt idx="10">
                  <c:v>41</c:v>
                </c:pt>
                <c:pt idx="11">
                  <c:v>40</c:v>
                </c:pt>
                <c:pt idx="12">
                  <c:v>40</c:v>
                </c:pt>
                <c:pt idx="13">
                  <c:v>33.33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D4-412A-9909-2C28E28E7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443199"/>
        <c:axId val="664264239"/>
        <c:extLst/>
      </c:lineChart>
      <c:catAx>
        <c:axId val="862443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664264239"/>
        <c:crosses val="autoZero"/>
        <c:auto val="1"/>
        <c:lblAlgn val="ctr"/>
        <c:lblOffset val="100"/>
        <c:noMultiLvlLbl val="0"/>
      </c:catAx>
      <c:valAx>
        <c:axId val="664264239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624431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-10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span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'F20 klassisk konsert opera'!$B$6</c:f>
              <c:strCache>
                <c:ptCount val="1"/>
                <c:pt idx="0">
                  <c:v>Klassisk konsert/opera 2019</c:v>
                </c:pt>
              </c:strCache>
            </c:strRef>
          </c:tx>
          <c:spPr>
            <a:solidFill>
              <a:srgbClr val="FFFFFF">
                <a:lumMod val="75000"/>
              </a:srgbClr>
            </a:solidFill>
            <a:ln w="3175">
              <a:noFill/>
            </a:ln>
            <a:effectLst/>
          </c:spPr>
          <c:invertIfNegative val="0"/>
          <c:cat>
            <c:strRef>
              <c:f>'F20 klassisk konsert opera'!$A$7:$A$24</c:f>
              <c:strCache>
                <c:ptCount val="18"/>
                <c:pt idx="0">
                  <c:v>Samtliga </c:v>
                </c:pt>
                <c:pt idx="2">
                  <c:v>Kvinna</c:v>
                </c:pt>
                <c:pt idx="3">
                  <c:v>Man</c:v>
                </c:pt>
                <c:pt idx="5">
                  <c:v>16–29 år</c:v>
                </c:pt>
                <c:pt idx="6">
                  <c:v>30–49 år</c:v>
                </c:pt>
                <c:pt idx="7">
                  <c:v>50–64 år</c:v>
                </c:pt>
                <c:pt idx="8">
                  <c:v>65–85 år</c:v>
                </c:pt>
                <c:pt idx="10">
                  <c:v>Låg utbildning</c:v>
                </c:pt>
                <c:pt idx="11">
                  <c:v>Medel utbildning</c:v>
                </c:pt>
                <c:pt idx="12">
                  <c:v>Hög utbildning</c:v>
                </c:pt>
                <c:pt idx="14">
                  <c:v>Landsbygd</c:v>
                </c:pt>
                <c:pt idx="15">
                  <c:v>Mindre tätort</c:v>
                </c:pt>
                <c:pt idx="16">
                  <c:v>Större tätort/ stad</c:v>
                </c:pt>
                <c:pt idx="17">
                  <c:v>Storstad (Sthlm/Gbg/Malmö)</c:v>
                </c:pt>
              </c:strCache>
            </c:strRef>
          </c:cat>
          <c:val>
            <c:numRef>
              <c:f>'F20 klassisk konsert opera'!$B$7:$B$24</c:f>
              <c:numCache>
                <c:formatCode>0</c:formatCode>
                <c:ptCount val="18"/>
                <c:pt idx="0">
                  <c:v>18</c:v>
                </c:pt>
                <c:pt idx="2">
                  <c:v>21</c:v>
                </c:pt>
                <c:pt idx="3">
                  <c:v>14</c:v>
                </c:pt>
                <c:pt idx="5">
                  <c:v>14</c:v>
                </c:pt>
                <c:pt idx="6">
                  <c:v>17</c:v>
                </c:pt>
                <c:pt idx="7">
                  <c:v>15</c:v>
                </c:pt>
                <c:pt idx="8">
                  <c:v>22</c:v>
                </c:pt>
                <c:pt idx="10">
                  <c:v>9</c:v>
                </c:pt>
                <c:pt idx="11">
                  <c:v>14</c:v>
                </c:pt>
                <c:pt idx="12">
                  <c:v>28</c:v>
                </c:pt>
                <c:pt idx="14">
                  <c:v>14</c:v>
                </c:pt>
                <c:pt idx="15">
                  <c:v>14</c:v>
                </c:pt>
                <c:pt idx="16">
                  <c:v>17</c:v>
                </c:pt>
                <c:pt idx="17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2E-4270-9E35-A80BA2F28F81}"/>
            </c:ext>
          </c:extLst>
        </c:ser>
        <c:ser>
          <c:idx val="1"/>
          <c:order val="1"/>
          <c:tx>
            <c:strRef>
              <c:f>'F20 klassisk konsert opera'!$C$6</c:f>
              <c:strCache>
                <c:ptCount val="1"/>
                <c:pt idx="0">
                  <c:v>Klassisk konsert/opera 2020</c:v>
                </c:pt>
              </c:strCache>
            </c:strRef>
          </c:tx>
          <c:spPr>
            <a:solidFill>
              <a:sysClr val="windowText" lastClr="0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'F20 klassisk konsert opera'!$A$7:$A$24</c:f>
              <c:strCache>
                <c:ptCount val="18"/>
                <c:pt idx="0">
                  <c:v>Samtliga </c:v>
                </c:pt>
                <c:pt idx="2">
                  <c:v>Kvinna</c:v>
                </c:pt>
                <c:pt idx="3">
                  <c:v>Man</c:v>
                </c:pt>
                <c:pt idx="5">
                  <c:v>16–29 år</c:v>
                </c:pt>
                <c:pt idx="6">
                  <c:v>30–49 år</c:v>
                </c:pt>
                <c:pt idx="7">
                  <c:v>50–64 år</c:v>
                </c:pt>
                <c:pt idx="8">
                  <c:v>65–85 år</c:v>
                </c:pt>
                <c:pt idx="10">
                  <c:v>Låg utbildning</c:v>
                </c:pt>
                <c:pt idx="11">
                  <c:v>Medel utbildning</c:v>
                </c:pt>
                <c:pt idx="12">
                  <c:v>Hög utbildning</c:v>
                </c:pt>
                <c:pt idx="14">
                  <c:v>Landsbygd</c:v>
                </c:pt>
                <c:pt idx="15">
                  <c:v>Mindre tätort</c:v>
                </c:pt>
                <c:pt idx="16">
                  <c:v>Större tätort/ stad</c:v>
                </c:pt>
                <c:pt idx="17">
                  <c:v>Storstad (Sthlm/Gbg/Malmö)</c:v>
                </c:pt>
              </c:strCache>
            </c:strRef>
          </c:cat>
          <c:val>
            <c:numRef>
              <c:f>'F20 klassisk konsert opera'!$C$7:$C$24</c:f>
              <c:numCache>
                <c:formatCode>0</c:formatCode>
                <c:ptCount val="18"/>
                <c:pt idx="0">
                  <c:v>13</c:v>
                </c:pt>
                <c:pt idx="2">
                  <c:v>16</c:v>
                </c:pt>
                <c:pt idx="3">
                  <c:v>10</c:v>
                </c:pt>
                <c:pt idx="5">
                  <c:v>14</c:v>
                </c:pt>
                <c:pt idx="6">
                  <c:v>11</c:v>
                </c:pt>
                <c:pt idx="7">
                  <c:v>15</c:v>
                </c:pt>
                <c:pt idx="8">
                  <c:v>14</c:v>
                </c:pt>
                <c:pt idx="10">
                  <c:v>6.02</c:v>
                </c:pt>
                <c:pt idx="11">
                  <c:v>10.96</c:v>
                </c:pt>
                <c:pt idx="12">
                  <c:v>19</c:v>
                </c:pt>
                <c:pt idx="14">
                  <c:v>9</c:v>
                </c:pt>
                <c:pt idx="15">
                  <c:v>8</c:v>
                </c:pt>
                <c:pt idx="16">
                  <c:v>12</c:v>
                </c:pt>
                <c:pt idx="17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2E-4270-9E35-A80BA2F28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869531791"/>
        <c:axId val="656137919"/>
      </c:barChart>
      <c:catAx>
        <c:axId val="86953179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656137919"/>
        <c:crosses val="autoZero"/>
        <c:auto val="1"/>
        <c:lblAlgn val="ctr"/>
        <c:lblOffset val="100"/>
        <c:noMultiLvlLbl val="0"/>
      </c:catAx>
      <c:valAx>
        <c:axId val="656137919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69531791"/>
        <c:crosses val="max"/>
        <c:crossBetween val="between"/>
        <c:majorUnit val="10"/>
      </c:valAx>
      <c:spPr>
        <a:noFill/>
        <a:ln>
          <a:solidFill>
            <a:srgbClr val="D9D9D9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-10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'F21 frekvens bio och film'!$B$6</c:f>
              <c:strCache>
                <c:ptCount val="1"/>
                <c:pt idx="0">
                  <c:v>Ingen gång</c:v>
                </c:pt>
              </c:strCache>
            </c:strRef>
          </c:tx>
          <c:spPr>
            <a:solidFill>
              <a:sysClr val="windowText" lastClr="000000">
                <a:lumMod val="85000"/>
                <a:lumOff val="15000"/>
              </a:sysClr>
            </a:solidFill>
            <a:ln w="3175">
              <a:solidFill>
                <a:srgbClr val="8C8C8C"/>
              </a:solidFill>
            </a:ln>
            <a:effectLst/>
          </c:spPr>
          <c:invertIfNegative val="0"/>
          <c:cat>
            <c:strRef>
              <c:f>'F21 frekvens bio och film'!$A$7:$A$10</c:f>
              <c:strCache>
                <c:ptCount val="4"/>
                <c:pt idx="0">
                  <c:v>Sett på film 2020</c:v>
                </c:pt>
                <c:pt idx="1">
                  <c:v>Sett på film 2019</c:v>
                </c:pt>
                <c:pt idx="2">
                  <c:v>Gått på bio 2020</c:v>
                </c:pt>
                <c:pt idx="3">
                  <c:v>Gått på bio 2019</c:v>
                </c:pt>
              </c:strCache>
            </c:strRef>
          </c:cat>
          <c:val>
            <c:numRef>
              <c:f>'F21 frekvens bio och film'!$B$7:$B$10</c:f>
              <c:numCache>
                <c:formatCode>0</c:formatCode>
                <c:ptCount val="4"/>
                <c:pt idx="0">
                  <c:v>8</c:v>
                </c:pt>
                <c:pt idx="1">
                  <c:v>8</c:v>
                </c:pt>
                <c:pt idx="2">
                  <c:v>48.32</c:v>
                </c:pt>
                <c:pt idx="3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34-4D25-95FB-DDEAE13A8CED}"/>
            </c:ext>
          </c:extLst>
        </c:ser>
        <c:ser>
          <c:idx val="1"/>
          <c:order val="1"/>
          <c:tx>
            <c:strRef>
              <c:f>'F21 frekvens bio och film'!$C$6</c:f>
              <c:strCache>
                <c:ptCount val="1"/>
                <c:pt idx="0">
                  <c:v>Någon gång om året </c:v>
                </c:pt>
              </c:strCache>
            </c:strRef>
          </c:tx>
          <c:spPr>
            <a:solidFill>
              <a:srgbClr val="FFFFFF">
                <a:lumMod val="95000"/>
              </a:srgbClr>
            </a:solidFill>
            <a:ln w="3175">
              <a:solidFill>
                <a:srgbClr val="404040"/>
              </a:solidFill>
            </a:ln>
            <a:effectLst/>
          </c:spPr>
          <c:invertIfNegative val="0"/>
          <c:cat>
            <c:strRef>
              <c:f>'F21 frekvens bio och film'!$A$7:$A$10</c:f>
              <c:strCache>
                <c:ptCount val="4"/>
                <c:pt idx="0">
                  <c:v>Sett på film 2020</c:v>
                </c:pt>
                <c:pt idx="1">
                  <c:v>Sett på film 2019</c:v>
                </c:pt>
                <c:pt idx="2">
                  <c:v>Gått på bio 2020</c:v>
                </c:pt>
                <c:pt idx="3">
                  <c:v>Gått på bio 2019</c:v>
                </c:pt>
              </c:strCache>
            </c:strRef>
          </c:cat>
          <c:val>
            <c:numRef>
              <c:f>'F21 frekvens bio och film'!$C$7:$C$10</c:f>
              <c:numCache>
                <c:formatCode>0</c:formatCode>
                <c:ptCount val="4"/>
                <c:pt idx="0">
                  <c:v>7</c:v>
                </c:pt>
                <c:pt idx="1">
                  <c:v>9</c:v>
                </c:pt>
                <c:pt idx="2">
                  <c:v>38</c:v>
                </c:pt>
                <c:pt idx="3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34-4D25-95FB-DDEAE13A8CED}"/>
            </c:ext>
          </c:extLst>
        </c:ser>
        <c:ser>
          <c:idx val="2"/>
          <c:order val="2"/>
          <c:tx>
            <c:strRef>
              <c:f>'F21 frekvens bio och film'!$D$6</c:f>
              <c:strCache>
                <c:ptCount val="1"/>
                <c:pt idx="0">
                  <c:v>Någon gång i kvartalet</c:v>
                </c:pt>
              </c:strCache>
            </c:strRef>
          </c:tx>
          <c:spPr>
            <a:solidFill>
              <a:srgbClr val="FFFFFF">
                <a:lumMod val="50000"/>
              </a:srgbClr>
            </a:solidFill>
            <a:ln w="3175">
              <a:solidFill>
                <a:srgbClr val="404040"/>
              </a:solidFill>
            </a:ln>
            <a:effectLst/>
          </c:spPr>
          <c:invertIfNegative val="0"/>
          <c:cat>
            <c:strRef>
              <c:f>'F21 frekvens bio och film'!$A$7:$A$10</c:f>
              <c:strCache>
                <c:ptCount val="4"/>
                <c:pt idx="0">
                  <c:v>Sett på film 2020</c:v>
                </c:pt>
                <c:pt idx="1">
                  <c:v>Sett på film 2019</c:v>
                </c:pt>
                <c:pt idx="2">
                  <c:v>Gått på bio 2020</c:v>
                </c:pt>
                <c:pt idx="3">
                  <c:v>Gått på bio 2019</c:v>
                </c:pt>
              </c:strCache>
            </c:strRef>
          </c:cat>
          <c:val>
            <c:numRef>
              <c:f>'F21 frekvens bio och film'!$D$7:$D$10</c:f>
              <c:numCache>
                <c:formatCode>0</c:formatCode>
                <c:ptCount val="4"/>
                <c:pt idx="0">
                  <c:v>6</c:v>
                </c:pt>
                <c:pt idx="1">
                  <c:v>8</c:v>
                </c:pt>
                <c:pt idx="2">
                  <c:v>10</c:v>
                </c:pt>
                <c:pt idx="3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34-4D25-95FB-DDEAE13A8CED}"/>
            </c:ext>
          </c:extLst>
        </c:ser>
        <c:ser>
          <c:idx val="3"/>
          <c:order val="3"/>
          <c:tx>
            <c:strRef>
              <c:f>'F21 frekvens bio och film'!$E$6</c:f>
              <c:strCache>
                <c:ptCount val="1"/>
                <c:pt idx="0">
                  <c:v>Någon/flera gånger i månaden</c:v>
                </c:pt>
              </c:strCache>
            </c:strRef>
          </c:tx>
          <c:spPr>
            <a:pattFill prst="openDmnd">
              <a:fgClr>
                <a:schemeClr val="bg1"/>
              </a:fgClr>
              <a:bgClr>
                <a:srgbClr val="8C8C8C"/>
              </a:bgClr>
            </a:pattFill>
            <a:ln w="3175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'F21 frekvens bio och film'!$A$7:$A$10</c:f>
              <c:strCache>
                <c:ptCount val="4"/>
                <c:pt idx="0">
                  <c:v>Sett på film 2020</c:v>
                </c:pt>
                <c:pt idx="1">
                  <c:v>Sett på film 2019</c:v>
                </c:pt>
                <c:pt idx="2">
                  <c:v>Gått på bio 2020</c:v>
                </c:pt>
                <c:pt idx="3">
                  <c:v>Gått på bio 2019</c:v>
                </c:pt>
              </c:strCache>
            </c:strRef>
          </c:cat>
          <c:val>
            <c:numRef>
              <c:f>'F21 frekvens bio och film'!$E$7:$E$10</c:f>
              <c:numCache>
                <c:formatCode>0</c:formatCode>
                <c:ptCount val="4"/>
                <c:pt idx="0">
                  <c:v>79</c:v>
                </c:pt>
                <c:pt idx="1">
                  <c:v>75</c:v>
                </c:pt>
                <c:pt idx="2">
                  <c:v>4.3899999999999997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34-4D25-95FB-DDEAE13A8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69531791"/>
        <c:axId val="656137919"/>
      </c:barChart>
      <c:catAx>
        <c:axId val="8695317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656137919"/>
        <c:crosses val="autoZero"/>
        <c:auto val="1"/>
        <c:lblAlgn val="ctr"/>
        <c:lblOffset val="100"/>
        <c:noMultiLvlLbl val="0"/>
      </c:catAx>
      <c:valAx>
        <c:axId val="656137919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69531791"/>
        <c:crosses val="autoZero"/>
        <c:crossBetween val="between"/>
        <c:majorUnit val="20"/>
      </c:valAx>
      <c:spPr>
        <a:noFill/>
        <a:ln>
          <a:solidFill>
            <a:srgbClr val="D9D9D9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-10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'F22 biobesök över tid'!$B$6</c:f>
              <c:strCache>
                <c:ptCount val="1"/>
                <c:pt idx="0">
                  <c:v>Samtliga</c:v>
                </c:pt>
              </c:strCache>
            </c:strRef>
          </c:tx>
          <c:spPr>
            <a:ln w="15875" cap="rnd">
              <a:solidFill>
                <a:srgbClr val="40404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404040"/>
              </a:solidFill>
              <a:ln w="9525">
                <a:noFill/>
              </a:ln>
              <a:effectLst/>
            </c:spPr>
          </c:marker>
          <c:cat>
            <c:numRef>
              <c:f>'F22 biobesök över tid'!$A$7:$A$38</c:f>
              <c:numCache>
                <c:formatCode>General</c:formatCode>
                <c:ptCount val="32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</c:numCache>
            </c:numRef>
          </c:cat>
          <c:val>
            <c:numRef>
              <c:f>'F22 biobesök över tid'!$B$7:$B$38</c:f>
              <c:numCache>
                <c:formatCode>General</c:formatCode>
                <c:ptCount val="32"/>
                <c:pt idx="0">
                  <c:v>60</c:v>
                </c:pt>
                <c:pt idx="2">
                  <c:v>60</c:v>
                </c:pt>
                <c:pt idx="4">
                  <c:v>57</c:v>
                </c:pt>
                <c:pt idx="6">
                  <c:v>59</c:v>
                </c:pt>
                <c:pt idx="8">
                  <c:v>59</c:v>
                </c:pt>
                <c:pt idx="10">
                  <c:v>60</c:v>
                </c:pt>
                <c:pt idx="12">
                  <c:v>59</c:v>
                </c:pt>
                <c:pt idx="13">
                  <c:v>65</c:v>
                </c:pt>
                <c:pt idx="14">
                  <c:v>64</c:v>
                </c:pt>
                <c:pt idx="15">
                  <c:v>63</c:v>
                </c:pt>
                <c:pt idx="16">
                  <c:v>62</c:v>
                </c:pt>
                <c:pt idx="17">
                  <c:v>65</c:v>
                </c:pt>
                <c:pt idx="18">
                  <c:v>63</c:v>
                </c:pt>
                <c:pt idx="19">
                  <c:v>65</c:v>
                </c:pt>
                <c:pt idx="20">
                  <c:v>65</c:v>
                </c:pt>
                <c:pt idx="21">
                  <c:v>63</c:v>
                </c:pt>
                <c:pt idx="22">
                  <c:v>64</c:v>
                </c:pt>
                <c:pt idx="25">
                  <c:v>66</c:v>
                </c:pt>
                <c:pt idx="26">
                  <c:v>67</c:v>
                </c:pt>
                <c:pt idx="28">
                  <c:v>69</c:v>
                </c:pt>
                <c:pt idx="29">
                  <c:v>67</c:v>
                </c:pt>
                <c:pt idx="30">
                  <c:v>68</c:v>
                </c:pt>
                <c:pt idx="31" formatCode="0">
                  <c:v>51.68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54-47F8-B8A8-C86ACAC71C06}"/>
            </c:ext>
          </c:extLst>
        </c:ser>
        <c:ser>
          <c:idx val="1"/>
          <c:order val="1"/>
          <c:tx>
            <c:strRef>
              <c:f>'F22 biobesök över tid'!$C$6</c:f>
              <c:strCache>
                <c:ptCount val="1"/>
                <c:pt idx="0">
                  <c:v>Kvinna</c:v>
                </c:pt>
              </c:strCache>
            </c:strRef>
          </c:tx>
          <c:spPr>
            <a:ln w="15875" cap="rnd">
              <a:solidFill>
                <a:srgbClr val="404040"/>
              </a:solidFill>
              <a:prstDash val="solid"/>
              <a:round/>
            </a:ln>
            <a:effectLst/>
          </c:spPr>
          <c:marker>
            <c:symbol val="x"/>
            <c:size val="5"/>
            <c:spPr>
              <a:solidFill>
                <a:schemeClr val="bg1"/>
              </a:solidFill>
              <a:ln w="12700">
                <a:solidFill>
                  <a:srgbClr val="404040"/>
                </a:solidFill>
              </a:ln>
              <a:effectLst/>
            </c:spPr>
          </c:marker>
          <c:cat>
            <c:numRef>
              <c:f>'F22 biobesök över tid'!$A$7:$A$38</c:f>
              <c:numCache>
                <c:formatCode>General</c:formatCode>
                <c:ptCount val="32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</c:numCache>
            </c:numRef>
          </c:cat>
          <c:val>
            <c:numRef>
              <c:f>'F22 biobesök över tid'!$C$7:$C$38</c:f>
              <c:numCache>
                <c:formatCode>General</c:formatCode>
                <c:ptCount val="32"/>
                <c:pt idx="0">
                  <c:v>60</c:v>
                </c:pt>
                <c:pt idx="2">
                  <c:v>62</c:v>
                </c:pt>
                <c:pt idx="4">
                  <c:v>58</c:v>
                </c:pt>
                <c:pt idx="6">
                  <c:v>60</c:v>
                </c:pt>
                <c:pt idx="8">
                  <c:v>62</c:v>
                </c:pt>
                <c:pt idx="10">
                  <c:v>62</c:v>
                </c:pt>
                <c:pt idx="12">
                  <c:v>62</c:v>
                </c:pt>
                <c:pt idx="13">
                  <c:v>69</c:v>
                </c:pt>
                <c:pt idx="14">
                  <c:v>67</c:v>
                </c:pt>
                <c:pt idx="15">
                  <c:v>66</c:v>
                </c:pt>
                <c:pt idx="16">
                  <c:v>66</c:v>
                </c:pt>
                <c:pt idx="17">
                  <c:v>69</c:v>
                </c:pt>
                <c:pt idx="18">
                  <c:v>65</c:v>
                </c:pt>
                <c:pt idx="19">
                  <c:v>70</c:v>
                </c:pt>
                <c:pt idx="20">
                  <c:v>67</c:v>
                </c:pt>
                <c:pt idx="21">
                  <c:v>67</c:v>
                </c:pt>
                <c:pt idx="22">
                  <c:v>67</c:v>
                </c:pt>
                <c:pt idx="25">
                  <c:v>69</c:v>
                </c:pt>
                <c:pt idx="26">
                  <c:v>70</c:v>
                </c:pt>
                <c:pt idx="28">
                  <c:v>73</c:v>
                </c:pt>
                <c:pt idx="29">
                  <c:v>71</c:v>
                </c:pt>
                <c:pt idx="30">
                  <c:v>71</c:v>
                </c:pt>
                <c:pt idx="31" formatCode="0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54-47F8-B8A8-C86ACAC71C06}"/>
            </c:ext>
          </c:extLst>
        </c:ser>
        <c:ser>
          <c:idx val="2"/>
          <c:order val="2"/>
          <c:tx>
            <c:strRef>
              <c:f>'F22 biobesök över tid'!$D$6</c:f>
              <c:strCache>
                <c:ptCount val="1"/>
                <c:pt idx="0">
                  <c:v>Man</c:v>
                </c:pt>
              </c:strCache>
            </c:strRef>
          </c:tx>
          <c:spPr>
            <a:ln w="15875" cap="rnd">
              <a:solidFill>
                <a:srgbClr val="404040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rgbClr val="404040"/>
              </a:solidFill>
              <a:ln w="0">
                <a:noFill/>
              </a:ln>
              <a:effectLst/>
            </c:spPr>
          </c:marker>
          <c:cat>
            <c:numRef>
              <c:f>'F22 biobesök över tid'!$A$7:$A$38</c:f>
              <c:numCache>
                <c:formatCode>General</c:formatCode>
                <c:ptCount val="32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</c:numCache>
            </c:numRef>
          </c:cat>
          <c:val>
            <c:numRef>
              <c:f>'F22 biobesök över tid'!$D$7:$D$38</c:f>
              <c:numCache>
                <c:formatCode>General</c:formatCode>
                <c:ptCount val="32"/>
                <c:pt idx="0">
                  <c:v>59</c:v>
                </c:pt>
                <c:pt idx="2">
                  <c:v>58</c:v>
                </c:pt>
                <c:pt idx="4">
                  <c:v>56</c:v>
                </c:pt>
                <c:pt idx="6">
                  <c:v>58</c:v>
                </c:pt>
                <c:pt idx="8">
                  <c:v>56</c:v>
                </c:pt>
                <c:pt idx="10">
                  <c:v>59</c:v>
                </c:pt>
                <c:pt idx="12">
                  <c:v>56</c:v>
                </c:pt>
                <c:pt idx="13">
                  <c:v>61</c:v>
                </c:pt>
                <c:pt idx="14">
                  <c:v>61</c:v>
                </c:pt>
                <c:pt idx="15">
                  <c:v>59</c:v>
                </c:pt>
                <c:pt idx="16">
                  <c:v>57</c:v>
                </c:pt>
                <c:pt idx="17">
                  <c:v>61</c:v>
                </c:pt>
                <c:pt idx="18">
                  <c:v>60</c:v>
                </c:pt>
                <c:pt idx="19">
                  <c:v>59</c:v>
                </c:pt>
                <c:pt idx="20">
                  <c:v>62</c:v>
                </c:pt>
                <c:pt idx="21">
                  <c:v>59</c:v>
                </c:pt>
                <c:pt idx="22">
                  <c:v>60</c:v>
                </c:pt>
                <c:pt idx="25">
                  <c:v>63</c:v>
                </c:pt>
                <c:pt idx="26">
                  <c:v>63</c:v>
                </c:pt>
                <c:pt idx="28">
                  <c:v>65</c:v>
                </c:pt>
                <c:pt idx="29">
                  <c:v>64</c:v>
                </c:pt>
                <c:pt idx="30">
                  <c:v>65</c:v>
                </c:pt>
                <c:pt idx="31" formatCode="0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54-47F8-B8A8-C86ACAC71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443199"/>
        <c:axId val="664264239"/>
      </c:lineChart>
      <c:catAx>
        <c:axId val="862443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664264239"/>
        <c:crosses val="autoZero"/>
        <c:auto val="1"/>
        <c:lblAlgn val="ctr"/>
        <c:lblOffset val="100"/>
        <c:noMultiLvlLbl val="0"/>
      </c:catAx>
      <c:valAx>
        <c:axId val="664264239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624431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-10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span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'F23 sett på film över tid '!$B$5</c:f>
              <c:strCache>
                <c:ptCount val="1"/>
                <c:pt idx="0">
                  <c:v>Samtliga</c:v>
                </c:pt>
              </c:strCache>
            </c:strRef>
          </c:tx>
          <c:spPr>
            <a:ln w="15875" cap="rnd">
              <a:solidFill>
                <a:srgbClr val="40404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404040"/>
              </a:solidFill>
              <a:ln w="9525">
                <a:noFill/>
              </a:ln>
              <a:effectLst/>
            </c:spPr>
          </c:marker>
          <c:cat>
            <c:numRef>
              <c:f>'F23 sett på film över tid '!$A$6:$A$13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'F23 sett på film över tid '!$B$6:$B$13</c:f>
              <c:numCache>
                <c:formatCode>General</c:formatCode>
                <c:ptCount val="8"/>
                <c:pt idx="0">
                  <c:v>87</c:v>
                </c:pt>
                <c:pt idx="1">
                  <c:v>91</c:v>
                </c:pt>
                <c:pt idx="2">
                  <c:v>92</c:v>
                </c:pt>
                <c:pt idx="3">
                  <c:v>92</c:v>
                </c:pt>
                <c:pt idx="4">
                  <c:v>93</c:v>
                </c:pt>
                <c:pt idx="5">
                  <c:v>92</c:v>
                </c:pt>
                <c:pt idx="6">
                  <c:v>92</c:v>
                </c:pt>
                <c:pt idx="7" formatCode="0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61-4466-9A5B-A671D872B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443199"/>
        <c:axId val="664264239"/>
      </c:lineChart>
      <c:catAx>
        <c:axId val="862443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664264239"/>
        <c:crosses val="autoZero"/>
        <c:auto val="1"/>
        <c:lblAlgn val="ctr"/>
        <c:lblOffset val="100"/>
        <c:noMultiLvlLbl val="0"/>
      </c:catAx>
      <c:valAx>
        <c:axId val="664264239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624431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'F24 biobesök'!$B$6</c:f>
              <c:strCache>
                <c:ptCount val="1"/>
                <c:pt idx="0">
                  <c:v>Bio 2019</c:v>
                </c:pt>
              </c:strCache>
            </c:strRef>
          </c:tx>
          <c:spPr>
            <a:solidFill>
              <a:srgbClr val="FFFFFF">
                <a:lumMod val="75000"/>
              </a:srgbClr>
            </a:solidFill>
            <a:ln w="3175">
              <a:noFill/>
            </a:ln>
            <a:effectLst/>
          </c:spPr>
          <c:invertIfNegative val="0"/>
          <c:cat>
            <c:strRef>
              <c:f>'F24 biobesök'!$A$7:$A$24</c:f>
              <c:strCache>
                <c:ptCount val="18"/>
                <c:pt idx="0">
                  <c:v>Samtliga </c:v>
                </c:pt>
                <c:pt idx="2">
                  <c:v>Kvinna</c:v>
                </c:pt>
                <c:pt idx="3">
                  <c:v>Man</c:v>
                </c:pt>
                <c:pt idx="5">
                  <c:v>16–29 år</c:v>
                </c:pt>
                <c:pt idx="6">
                  <c:v>30–49 år</c:v>
                </c:pt>
                <c:pt idx="7">
                  <c:v>50–64 år</c:v>
                </c:pt>
                <c:pt idx="8">
                  <c:v>65–85 år</c:v>
                </c:pt>
                <c:pt idx="10">
                  <c:v>Låg utbildning</c:v>
                </c:pt>
                <c:pt idx="11">
                  <c:v>Medel utbildning</c:v>
                </c:pt>
                <c:pt idx="12">
                  <c:v>Hög utbildning</c:v>
                </c:pt>
                <c:pt idx="14">
                  <c:v>Landsbygd</c:v>
                </c:pt>
                <c:pt idx="15">
                  <c:v>Mindre tätort</c:v>
                </c:pt>
                <c:pt idx="16">
                  <c:v>Större tätort/ stad</c:v>
                </c:pt>
                <c:pt idx="17">
                  <c:v>Storstad (Sthlm/Gbg/Malmö)</c:v>
                </c:pt>
              </c:strCache>
            </c:strRef>
          </c:cat>
          <c:val>
            <c:numRef>
              <c:f>'F24 biobesök'!$B$7:$B$24</c:f>
              <c:numCache>
                <c:formatCode>General</c:formatCode>
                <c:ptCount val="18"/>
                <c:pt idx="0" formatCode="0">
                  <c:v>68</c:v>
                </c:pt>
                <c:pt idx="2" formatCode="0">
                  <c:v>71</c:v>
                </c:pt>
                <c:pt idx="3" formatCode="0">
                  <c:v>65</c:v>
                </c:pt>
                <c:pt idx="5" formatCode="0">
                  <c:v>86</c:v>
                </c:pt>
                <c:pt idx="6" formatCode="0">
                  <c:v>80</c:v>
                </c:pt>
                <c:pt idx="7" formatCode="0">
                  <c:v>65</c:v>
                </c:pt>
                <c:pt idx="8" formatCode="0">
                  <c:v>51</c:v>
                </c:pt>
                <c:pt idx="10" formatCode="0">
                  <c:v>39</c:v>
                </c:pt>
                <c:pt idx="11" formatCode="0">
                  <c:v>70</c:v>
                </c:pt>
                <c:pt idx="12" formatCode="0">
                  <c:v>78</c:v>
                </c:pt>
                <c:pt idx="14" formatCode="0">
                  <c:v>57</c:v>
                </c:pt>
                <c:pt idx="15" formatCode="0">
                  <c:v>63</c:v>
                </c:pt>
                <c:pt idx="16" formatCode="0">
                  <c:v>70</c:v>
                </c:pt>
                <c:pt idx="17" formatCode="0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2E-4270-9E35-A80BA2F28F81}"/>
            </c:ext>
          </c:extLst>
        </c:ser>
        <c:ser>
          <c:idx val="1"/>
          <c:order val="1"/>
          <c:tx>
            <c:strRef>
              <c:f>'F24 biobesök'!$C$6</c:f>
              <c:strCache>
                <c:ptCount val="1"/>
                <c:pt idx="0">
                  <c:v>Bio 2020</c:v>
                </c:pt>
              </c:strCache>
            </c:strRef>
          </c:tx>
          <c:spPr>
            <a:solidFill>
              <a:sysClr val="windowText" lastClr="0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'F24 biobesök'!$A$7:$A$24</c:f>
              <c:strCache>
                <c:ptCount val="18"/>
                <c:pt idx="0">
                  <c:v>Samtliga </c:v>
                </c:pt>
                <c:pt idx="2">
                  <c:v>Kvinna</c:v>
                </c:pt>
                <c:pt idx="3">
                  <c:v>Man</c:v>
                </c:pt>
                <c:pt idx="5">
                  <c:v>16–29 år</c:v>
                </c:pt>
                <c:pt idx="6">
                  <c:v>30–49 år</c:v>
                </c:pt>
                <c:pt idx="7">
                  <c:v>50–64 år</c:v>
                </c:pt>
                <c:pt idx="8">
                  <c:v>65–85 år</c:v>
                </c:pt>
                <c:pt idx="10">
                  <c:v>Låg utbildning</c:v>
                </c:pt>
                <c:pt idx="11">
                  <c:v>Medel utbildning</c:v>
                </c:pt>
                <c:pt idx="12">
                  <c:v>Hög utbildning</c:v>
                </c:pt>
                <c:pt idx="14">
                  <c:v>Landsbygd</c:v>
                </c:pt>
                <c:pt idx="15">
                  <c:v>Mindre tätort</c:v>
                </c:pt>
                <c:pt idx="16">
                  <c:v>Större tätort/ stad</c:v>
                </c:pt>
                <c:pt idx="17">
                  <c:v>Storstad (Sthlm/Gbg/Malmö)</c:v>
                </c:pt>
              </c:strCache>
            </c:strRef>
          </c:cat>
          <c:val>
            <c:numRef>
              <c:f>'F24 biobesök'!$C$7:$C$24</c:f>
              <c:numCache>
                <c:formatCode>General</c:formatCode>
                <c:ptCount val="18"/>
                <c:pt idx="0" formatCode="0">
                  <c:v>52</c:v>
                </c:pt>
                <c:pt idx="2" formatCode="0">
                  <c:v>53</c:v>
                </c:pt>
                <c:pt idx="3" formatCode="0">
                  <c:v>51</c:v>
                </c:pt>
                <c:pt idx="5" formatCode="0">
                  <c:v>75.38</c:v>
                </c:pt>
                <c:pt idx="6" formatCode="0">
                  <c:v>64</c:v>
                </c:pt>
                <c:pt idx="7" formatCode="0">
                  <c:v>47</c:v>
                </c:pt>
                <c:pt idx="8" formatCode="0">
                  <c:v>35</c:v>
                </c:pt>
                <c:pt idx="10" formatCode="0">
                  <c:v>31.03</c:v>
                </c:pt>
                <c:pt idx="11" formatCode="0">
                  <c:v>51.61</c:v>
                </c:pt>
                <c:pt idx="12" formatCode="0">
                  <c:v>60</c:v>
                </c:pt>
                <c:pt idx="14" formatCode="0">
                  <c:v>40.119999999999997</c:v>
                </c:pt>
                <c:pt idx="15" formatCode="0">
                  <c:v>44</c:v>
                </c:pt>
                <c:pt idx="16" formatCode="0">
                  <c:v>54</c:v>
                </c:pt>
                <c:pt idx="17" formatCode="0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2E-4270-9E35-A80BA2F28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869531791"/>
        <c:axId val="656137919"/>
      </c:barChart>
      <c:catAx>
        <c:axId val="86953179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656137919"/>
        <c:crosses val="autoZero"/>
        <c:auto val="1"/>
        <c:lblAlgn val="ctr"/>
        <c:lblOffset val="100"/>
        <c:noMultiLvlLbl val="0"/>
      </c:catAx>
      <c:valAx>
        <c:axId val="656137919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69531791"/>
        <c:crosses val="max"/>
        <c:crossBetween val="between"/>
        <c:majorUnit val="10"/>
      </c:valAx>
      <c:spPr>
        <a:noFill/>
        <a:ln>
          <a:solidFill>
            <a:srgbClr val="D9D9D9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-10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'F25 sett på film'!$B$6</c:f>
              <c:strCache>
                <c:ptCount val="1"/>
                <c:pt idx="0">
                  <c:v>Sett på film minst varje vecka 2019</c:v>
                </c:pt>
              </c:strCache>
            </c:strRef>
          </c:tx>
          <c:spPr>
            <a:solidFill>
              <a:srgbClr val="FFFFFF">
                <a:lumMod val="75000"/>
              </a:srgbClr>
            </a:solidFill>
            <a:ln w="3175">
              <a:noFill/>
            </a:ln>
            <a:effectLst/>
          </c:spPr>
          <c:invertIfNegative val="0"/>
          <c:cat>
            <c:strRef>
              <c:f>'F25 sett på film'!$A$7:$A$24</c:f>
              <c:strCache>
                <c:ptCount val="18"/>
                <c:pt idx="0">
                  <c:v>Samtliga </c:v>
                </c:pt>
                <c:pt idx="2">
                  <c:v>Kvinna</c:v>
                </c:pt>
                <c:pt idx="3">
                  <c:v>Man</c:v>
                </c:pt>
                <c:pt idx="5">
                  <c:v>16–29 år</c:v>
                </c:pt>
                <c:pt idx="6">
                  <c:v>30–49 år</c:v>
                </c:pt>
                <c:pt idx="7">
                  <c:v>50–64 år</c:v>
                </c:pt>
                <c:pt idx="8">
                  <c:v>65–85 år</c:v>
                </c:pt>
                <c:pt idx="10">
                  <c:v>Låg utbildning</c:v>
                </c:pt>
                <c:pt idx="11">
                  <c:v>Medel utbildning</c:v>
                </c:pt>
                <c:pt idx="12">
                  <c:v>Hög utbildning</c:v>
                </c:pt>
                <c:pt idx="14">
                  <c:v>Landsbygd</c:v>
                </c:pt>
                <c:pt idx="15">
                  <c:v>Mindre tätort</c:v>
                </c:pt>
                <c:pt idx="16">
                  <c:v>Större tätort/ stad</c:v>
                </c:pt>
                <c:pt idx="17">
                  <c:v>Storstad (Sthlm/Gbg/Malmö)</c:v>
                </c:pt>
              </c:strCache>
            </c:strRef>
          </c:cat>
          <c:val>
            <c:numRef>
              <c:f>'F25 sett på film'!$B$7:$B$24</c:f>
              <c:numCache>
                <c:formatCode>General</c:formatCode>
                <c:ptCount val="18"/>
                <c:pt idx="0" formatCode="0">
                  <c:v>51</c:v>
                </c:pt>
                <c:pt idx="2" formatCode="0">
                  <c:v>47</c:v>
                </c:pt>
                <c:pt idx="3" formatCode="0">
                  <c:v>54</c:v>
                </c:pt>
                <c:pt idx="5" formatCode="0">
                  <c:v>66</c:v>
                </c:pt>
                <c:pt idx="6" formatCode="0">
                  <c:v>56</c:v>
                </c:pt>
                <c:pt idx="7" formatCode="0">
                  <c:v>53</c:v>
                </c:pt>
                <c:pt idx="8" formatCode="0">
                  <c:v>36</c:v>
                </c:pt>
                <c:pt idx="10" formatCode="0">
                  <c:v>38</c:v>
                </c:pt>
                <c:pt idx="11" formatCode="0">
                  <c:v>55</c:v>
                </c:pt>
                <c:pt idx="12" formatCode="0">
                  <c:v>48</c:v>
                </c:pt>
                <c:pt idx="14" formatCode="0">
                  <c:v>46</c:v>
                </c:pt>
                <c:pt idx="15" formatCode="0">
                  <c:v>51</c:v>
                </c:pt>
                <c:pt idx="16" formatCode="0">
                  <c:v>51</c:v>
                </c:pt>
                <c:pt idx="17" formatCode="0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2E-4270-9E35-A80BA2F28F81}"/>
            </c:ext>
          </c:extLst>
        </c:ser>
        <c:ser>
          <c:idx val="1"/>
          <c:order val="1"/>
          <c:tx>
            <c:strRef>
              <c:f>'F25 sett på film'!$C$6</c:f>
              <c:strCache>
                <c:ptCount val="1"/>
                <c:pt idx="0">
                  <c:v>Sett på film minst varje vecka 2020</c:v>
                </c:pt>
              </c:strCache>
            </c:strRef>
          </c:tx>
          <c:spPr>
            <a:solidFill>
              <a:sysClr val="windowText" lastClr="0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'F25 sett på film'!$A$7:$A$24</c:f>
              <c:strCache>
                <c:ptCount val="18"/>
                <c:pt idx="0">
                  <c:v>Samtliga </c:v>
                </c:pt>
                <c:pt idx="2">
                  <c:v>Kvinna</c:v>
                </c:pt>
                <c:pt idx="3">
                  <c:v>Man</c:v>
                </c:pt>
                <c:pt idx="5">
                  <c:v>16–29 år</c:v>
                </c:pt>
                <c:pt idx="6">
                  <c:v>30–49 år</c:v>
                </c:pt>
                <c:pt idx="7">
                  <c:v>50–64 år</c:v>
                </c:pt>
                <c:pt idx="8">
                  <c:v>65–85 år</c:v>
                </c:pt>
                <c:pt idx="10">
                  <c:v>Låg utbildning</c:v>
                </c:pt>
                <c:pt idx="11">
                  <c:v>Medel utbildning</c:v>
                </c:pt>
                <c:pt idx="12">
                  <c:v>Hög utbildning</c:v>
                </c:pt>
                <c:pt idx="14">
                  <c:v>Landsbygd</c:v>
                </c:pt>
                <c:pt idx="15">
                  <c:v>Mindre tätort</c:v>
                </c:pt>
                <c:pt idx="16">
                  <c:v>Större tätort/ stad</c:v>
                </c:pt>
                <c:pt idx="17">
                  <c:v>Storstad (Sthlm/Gbg/Malmö)</c:v>
                </c:pt>
              </c:strCache>
            </c:strRef>
          </c:cat>
          <c:val>
            <c:numRef>
              <c:f>'F25 sett på film'!$C$7:$C$24</c:f>
              <c:numCache>
                <c:formatCode>General</c:formatCode>
                <c:ptCount val="18"/>
                <c:pt idx="0" formatCode="0">
                  <c:v>57</c:v>
                </c:pt>
                <c:pt idx="2" formatCode="0">
                  <c:v>57</c:v>
                </c:pt>
                <c:pt idx="3" formatCode="0">
                  <c:v>57</c:v>
                </c:pt>
                <c:pt idx="5" formatCode="0">
                  <c:v>68</c:v>
                </c:pt>
                <c:pt idx="6" formatCode="0">
                  <c:v>63</c:v>
                </c:pt>
                <c:pt idx="7" formatCode="0">
                  <c:v>63</c:v>
                </c:pt>
                <c:pt idx="8" formatCode="0">
                  <c:v>43</c:v>
                </c:pt>
                <c:pt idx="10" formatCode="0">
                  <c:v>49</c:v>
                </c:pt>
                <c:pt idx="11" formatCode="0">
                  <c:v>58</c:v>
                </c:pt>
                <c:pt idx="12" formatCode="0">
                  <c:v>58</c:v>
                </c:pt>
                <c:pt idx="14" formatCode="0">
                  <c:v>47</c:v>
                </c:pt>
                <c:pt idx="15" formatCode="0">
                  <c:v>54</c:v>
                </c:pt>
                <c:pt idx="16" formatCode="0">
                  <c:v>59</c:v>
                </c:pt>
                <c:pt idx="17" formatCode="0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2E-4270-9E35-A80BA2F28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4"/>
        <c:axId val="869531791"/>
        <c:axId val="656137919"/>
      </c:barChart>
      <c:catAx>
        <c:axId val="86953179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656137919"/>
        <c:crosses val="autoZero"/>
        <c:auto val="1"/>
        <c:lblAlgn val="ctr"/>
        <c:lblOffset val="100"/>
        <c:noMultiLvlLbl val="0"/>
      </c:catAx>
      <c:valAx>
        <c:axId val="656137919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69531791"/>
        <c:crosses val="max"/>
        <c:crossBetween val="between"/>
        <c:majorUnit val="10"/>
      </c:valAx>
      <c:spPr>
        <a:noFill/>
        <a:ln>
          <a:solidFill>
            <a:srgbClr val="D9D9D9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-10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'F26 frekvens bok och musik'!$A$7</c:f>
              <c:strCache>
                <c:ptCount val="1"/>
                <c:pt idx="0">
                  <c:v>Ingen gång</c:v>
                </c:pt>
              </c:strCache>
            </c:strRef>
          </c:tx>
          <c:spPr>
            <a:solidFill>
              <a:sysClr val="windowText" lastClr="000000">
                <a:lumMod val="85000"/>
                <a:lumOff val="15000"/>
              </a:sysClr>
            </a:solidFill>
            <a:ln w="3175">
              <a:solidFill>
                <a:srgbClr val="8C8C8C"/>
              </a:solidFill>
            </a:ln>
            <a:effectLst/>
          </c:spPr>
          <c:invertIfNegative val="0"/>
          <c:cat>
            <c:strRef>
              <c:f>'F26 frekvens bok och musik'!$B$6:$D$6</c:f>
              <c:strCache>
                <c:ptCount val="3"/>
                <c:pt idx="0">
                  <c:v>Läst bok</c:v>
                </c:pt>
                <c:pt idx="1">
                  <c:v>Lyssnat på bok</c:v>
                </c:pt>
                <c:pt idx="2">
                  <c:v>Lyssnat på musik</c:v>
                </c:pt>
              </c:strCache>
            </c:strRef>
          </c:cat>
          <c:val>
            <c:numRef>
              <c:f>'F26 frekvens bok och musik'!$B$7:$D$7</c:f>
              <c:numCache>
                <c:formatCode>0</c:formatCode>
                <c:ptCount val="3"/>
                <c:pt idx="0">
                  <c:v>19</c:v>
                </c:pt>
                <c:pt idx="1">
                  <c:v>64.3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34-4D25-95FB-DDEAE13A8CED}"/>
            </c:ext>
          </c:extLst>
        </c:ser>
        <c:ser>
          <c:idx val="1"/>
          <c:order val="1"/>
          <c:tx>
            <c:strRef>
              <c:f>'F26 frekvens bok och musik'!$A$8</c:f>
              <c:strCache>
                <c:ptCount val="1"/>
                <c:pt idx="0">
                  <c:v>Senaste året</c:v>
                </c:pt>
              </c:strCache>
            </c:strRef>
          </c:tx>
          <c:spPr>
            <a:solidFill>
              <a:srgbClr val="FFFFFF">
                <a:lumMod val="95000"/>
              </a:srgbClr>
            </a:solidFill>
            <a:ln w="3175">
              <a:solidFill>
                <a:srgbClr val="404040"/>
              </a:solidFill>
            </a:ln>
            <a:effectLst/>
          </c:spPr>
          <c:invertIfNegative val="0"/>
          <c:cat>
            <c:strRef>
              <c:f>'F26 frekvens bok och musik'!$B$6:$D$6</c:f>
              <c:strCache>
                <c:ptCount val="3"/>
                <c:pt idx="0">
                  <c:v>Läst bok</c:v>
                </c:pt>
                <c:pt idx="1">
                  <c:v>Lyssnat på bok</c:v>
                </c:pt>
                <c:pt idx="2">
                  <c:v>Lyssnat på musik</c:v>
                </c:pt>
              </c:strCache>
            </c:strRef>
          </c:cat>
          <c:val>
            <c:numRef>
              <c:f>'F26 frekvens bok och musik'!$B$8:$D$8</c:f>
              <c:numCache>
                <c:formatCode>0</c:formatCode>
                <c:ptCount val="3"/>
                <c:pt idx="0">
                  <c:v>19</c:v>
                </c:pt>
                <c:pt idx="1">
                  <c:v>10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34-4D25-95FB-DDEAE13A8CED}"/>
            </c:ext>
          </c:extLst>
        </c:ser>
        <c:ser>
          <c:idx val="2"/>
          <c:order val="2"/>
          <c:tx>
            <c:strRef>
              <c:f>'F26 frekvens bok och musik'!$A$9</c:f>
              <c:strCache>
                <c:ptCount val="1"/>
                <c:pt idx="0">
                  <c:v>Någon/flera gånger i kvartalet</c:v>
                </c:pt>
              </c:strCache>
            </c:strRef>
          </c:tx>
          <c:spPr>
            <a:solidFill>
              <a:srgbClr val="FFFFFF">
                <a:lumMod val="50000"/>
              </a:srgbClr>
            </a:solidFill>
            <a:ln w="3175">
              <a:solidFill>
                <a:srgbClr val="404040"/>
              </a:solidFill>
            </a:ln>
            <a:effectLst/>
          </c:spPr>
          <c:invertIfNegative val="0"/>
          <c:cat>
            <c:strRef>
              <c:f>'F26 frekvens bok och musik'!$B$6:$D$6</c:f>
              <c:strCache>
                <c:ptCount val="3"/>
                <c:pt idx="0">
                  <c:v>Läst bok</c:v>
                </c:pt>
                <c:pt idx="1">
                  <c:v>Lyssnat på bok</c:v>
                </c:pt>
                <c:pt idx="2">
                  <c:v>Lyssnat på musik</c:v>
                </c:pt>
              </c:strCache>
            </c:strRef>
          </c:cat>
          <c:val>
            <c:numRef>
              <c:f>'F26 frekvens bok och musik'!$B$9:$D$9</c:f>
              <c:numCache>
                <c:formatCode>0</c:formatCode>
                <c:ptCount val="3"/>
                <c:pt idx="0">
                  <c:v>10</c:v>
                </c:pt>
                <c:pt idx="1">
                  <c:v>5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34-4D25-95FB-DDEAE13A8CED}"/>
            </c:ext>
          </c:extLst>
        </c:ser>
        <c:ser>
          <c:idx val="3"/>
          <c:order val="3"/>
          <c:tx>
            <c:strRef>
              <c:f>'F26 frekvens bok och musik'!$A$10</c:f>
              <c:strCache>
                <c:ptCount val="1"/>
                <c:pt idx="0">
                  <c:v>Någon/flera gånger i månaden</c:v>
                </c:pt>
              </c:strCache>
            </c:strRef>
          </c:tx>
          <c:spPr>
            <a:pattFill prst="openDmnd">
              <a:fgClr>
                <a:schemeClr val="bg1"/>
              </a:fgClr>
              <a:bgClr>
                <a:srgbClr val="8C8C8C"/>
              </a:bgClr>
            </a:pattFill>
            <a:ln w="3175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'F26 frekvens bok och musik'!$B$6:$D$6</c:f>
              <c:strCache>
                <c:ptCount val="3"/>
                <c:pt idx="0">
                  <c:v>Läst bok</c:v>
                </c:pt>
                <c:pt idx="1">
                  <c:v>Lyssnat på bok</c:v>
                </c:pt>
                <c:pt idx="2">
                  <c:v>Lyssnat på musik</c:v>
                </c:pt>
              </c:strCache>
            </c:strRef>
          </c:cat>
          <c:val>
            <c:numRef>
              <c:f>'F26 frekvens bok och musik'!$B$10:$D$10</c:f>
              <c:numCache>
                <c:formatCode>0</c:formatCode>
                <c:ptCount val="3"/>
                <c:pt idx="0">
                  <c:v>52</c:v>
                </c:pt>
                <c:pt idx="1">
                  <c:v>21.3</c:v>
                </c:pt>
                <c:pt idx="2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34-4D25-95FB-DDEAE13A8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69531791"/>
        <c:axId val="656137919"/>
      </c:barChart>
      <c:catAx>
        <c:axId val="86953179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656137919"/>
        <c:crosses val="autoZero"/>
        <c:auto val="1"/>
        <c:lblAlgn val="ctr"/>
        <c:lblOffset val="100"/>
        <c:noMultiLvlLbl val="0"/>
      </c:catAx>
      <c:valAx>
        <c:axId val="656137919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69531791"/>
        <c:crosses val="max"/>
        <c:crossBetween val="between"/>
        <c:majorUnit val="20"/>
      </c:valAx>
      <c:spPr>
        <a:noFill/>
        <a:ln>
          <a:solidFill>
            <a:srgbClr val="D9D9D9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-10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'F27 bok över tid'!$B$6</c:f>
              <c:strCache>
                <c:ptCount val="1"/>
                <c:pt idx="0">
                  <c:v>Läst bok</c:v>
                </c:pt>
              </c:strCache>
            </c:strRef>
          </c:tx>
          <c:spPr>
            <a:ln w="15875" cap="rnd">
              <a:solidFill>
                <a:srgbClr val="40404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404040"/>
              </a:solidFill>
              <a:ln w="9525">
                <a:noFill/>
              </a:ln>
              <a:effectLst/>
            </c:spPr>
          </c:marker>
          <c:cat>
            <c:numRef>
              <c:f>'F27 bok över tid'!$A$7:$A$38</c:f>
              <c:numCache>
                <c:formatCode>General</c:formatCode>
                <c:ptCount val="32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</c:numCache>
            </c:numRef>
          </c:cat>
          <c:val>
            <c:numRef>
              <c:f>'F27 bok över tid'!$B$7:$B$38</c:f>
              <c:numCache>
                <c:formatCode>General</c:formatCode>
                <c:ptCount val="32"/>
                <c:pt idx="0">
                  <c:v>89</c:v>
                </c:pt>
                <c:pt idx="2">
                  <c:v>84</c:v>
                </c:pt>
                <c:pt idx="4">
                  <c:v>85</c:v>
                </c:pt>
                <c:pt idx="6">
                  <c:v>85</c:v>
                </c:pt>
                <c:pt idx="8">
                  <c:v>85</c:v>
                </c:pt>
                <c:pt idx="10">
                  <c:v>84</c:v>
                </c:pt>
                <c:pt idx="12">
                  <c:v>86</c:v>
                </c:pt>
                <c:pt idx="13">
                  <c:v>84</c:v>
                </c:pt>
                <c:pt idx="14">
                  <c:v>83</c:v>
                </c:pt>
                <c:pt idx="15">
                  <c:v>83</c:v>
                </c:pt>
                <c:pt idx="16">
                  <c:v>84</c:v>
                </c:pt>
                <c:pt idx="17">
                  <c:v>84</c:v>
                </c:pt>
                <c:pt idx="18">
                  <c:v>85</c:v>
                </c:pt>
                <c:pt idx="19">
                  <c:v>83</c:v>
                </c:pt>
                <c:pt idx="20">
                  <c:v>83</c:v>
                </c:pt>
                <c:pt idx="21">
                  <c:v>80</c:v>
                </c:pt>
                <c:pt idx="22">
                  <c:v>82</c:v>
                </c:pt>
                <c:pt idx="25">
                  <c:v>86</c:v>
                </c:pt>
                <c:pt idx="26">
                  <c:v>86</c:v>
                </c:pt>
                <c:pt idx="28">
                  <c:v>85</c:v>
                </c:pt>
                <c:pt idx="29">
                  <c:v>83</c:v>
                </c:pt>
                <c:pt idx="30">
                  <c:v>82</c:v>
                </c:pt>
                <c:pt idx="31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BF-43F5-88CC-C5F402BEF762}"/>
            </c:ext>
          </c:extLst>
        </c:ser>
        <c:ser>
          <c:idx val="1"/>
          <c:order val="1"/>
          <c:tx>
            <c:strRef>
              <c:f>'F27 bok över tid'!$C$6</c:f>
              <c:strCache>
                <c:ptCount val="1"/>
                <c:pt idx="0">
                  <c:v>Lyssnat på bok</c:v>
                </c:pt>
              </c:strCache>
            </c:strRef>
          </c:tx>
          <c:spPr>
            <a:ln w="15875" cap="rnd">
              <a:solidFill>
                <a:srgbClr val="404040"/>
              </a:solidFill>
              <a:prstDash val="solid"/>
              <a:round/>
            </a:ln>
            <a:effectLst/>
          </c:spPr>
          <c:marker>
            <c:symbol val="x"/>
            <c:size val="5"/>
            <c:spPr>
              <a:solidFill>
                <a:schemeClr val="bg1"/>
              </a:solidFill>
              <a:ln w="12700">
                <a:solidFill>
                  <a:srgbClr val="404040"/>
                </a:solidFill>
              </a:ln>
              <a:effectLst/>
            </c:spPr>
          </c:marker>
          <c:cat>
            <c:numRef>
              <c:f>'F27 bok över tid'!$A$7:$A$38</c:f>
              <c:numCache>
                <c:formatCode>General</c:formatCode>
                <c:ptCount val="32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</c:numCache>
            </c:numRef>
          </c:cat>
          <c:val>
            <c:numRef>
              <c:f>'F27 bok över tid'!$C$7:$C$38</c:f>
              <c:numCache>
                <c:formatCode>General</c:formatCode>
                <c:ptCount val="32"/>
                <c:pt idx="17">
                  <c:v>24</c:v>
                </c:pt>
                <c:pt idx="18">
                  <c:v>28</c:v>
                </c:pt>
                <c:pt idx="19">
                  <c:v>28</c:v>
                </c:pt>
                <c:pt idx="20">
                  <c:v>28</c:v>
                </c:pt>
                <c:pt idx="21">
                  <c:v>26</c:v>
                </c:pt>
                <c:pt idx="22">
                  <c:v>24</c:v>
                </c:pt>
                <c:pt idx="25">
                  <c:v>26</c:v>
                </c:pt>
                <c:pt idx="26">
                  <c:v>27</c:v>
                </c:pt>
                <c:pt idx="28">
                  <c:v>31</c:v>
                </c:pt>
                <c:pt idx="29">
                  <c:v>34</c:v>
                </c:pt>
                <c:pt idx="30">
                  <c:v>36</c:v>
                </c:pt>
                <c:pt idx="31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BF-43F5-88CC-C5F402BEF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443199"/>
        <c:axId val="664264239"/>
        <c:extLst/>
      </c:lineChart>
      <c:catAx>
        <c:axId val="862443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664264239"/>
        <c:crosses val="autoZero"/>
        <c:auto val="1"/>
        <c:lblAlgn val="ctr"/>
        <c:lblOffset val="100"/>
        <c:noMultiLvlLbl val="0"/>
      </c:catAx>
      <c:valAx>
        <c:axId val="664264239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624431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-10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span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'F28 läst bok'!$B$6</c:f>
              <c:strCache>
                <c:ptCount val="1"/>
                <c:pt idx="0">
                  <c:v>Läst bok minst varje vecka 2019</c:v>
                </c:pt>
              </c:strCache>
            </c:strRef>
          </c:tx>
          <c:spPr>
            <a:solidFill>
              <a:srgbClr val="FFFFFF">
                <a:lumMod val="75000"/>
              </a:srgbClr>
            </a:solidFill>
            <a:ln w="3175">
              <a:noFill/>
            </a:ln>
            <a:effectLst/>
          </c:spPr>
          <c:invertIfNegative val="0"/>
          <c:cat>
            <c:strRef>
              <c:f>'F28 läst bok'!$A$7:$A$24</c:f>
              <c:strCache>
                <c:ptCount val="18"/>
                <c:pt idx="0">
                  <c:v>Samtliga </c:v>
                </c:pt>
                <c:pt idx="2">
                  <c:v>Kvinna</c:v>
                </c:pt>
                <c:pt idx="3">
                  <c:v>Man</c:v>
                </c:pt>
                <c:pt idx="5">
                  <c:v>16–29 år</c:v>
                </c:pt>
                <c:pt idx="6">
                  <c:v>30–49 år</c:v>
                </c:pt>
                <c:pt idx="7">
                  <c:v>50–64 år</c:v>
                </c:pt>
                <c:pt idx="8">
                  <c:v>65–85 år</c:v>
                </c:pt>
                <c:pt idx="10">
                  <c:v>Låg utbildning</c:v>
                </c:pt>
                <c:pt idx="11">
                  <c:v>Medel utbildning</c:v>
                </c:pt>
                <c:pt idx="12">
                  <c:v>Hög utbildning</c:v>
                </c:pt>
                <c:pt idx="14">
                  <c:v>Landsbygd</c:v>
                </c:pt>
                <c:pt idx="15">
                  <c:v>Mindre tätort</c:v>
                </c:pt>
                <c:pt idx="16">
                  <c:v>Större tätort/ stad</c:v>
                </c:pt>
                <c:pt idx="17">
                  <c:v>Storstad (Sthlm/Gbg/Malmö)</c:v>
                </c:pt>
              </c:strCache>
            </c:strRef>
          </c:cat>
          <c:val>
            <c:numRef>
              <c:f>'F28 läst bok'!$B$7:$B$24</c:f>
              <c:numCache>
                <c:formatCode>General</c:formatCode>
                <c:ptCount val="18"/>
                <c:pt idx="0" formatCode="0">
                  <c:v>36</c:v>
                </c:pt>
                <c:pt idx="2" formatCode="0">
                  <c:v>47</c:v>
                </c:pt>
                <c:pt idx="3" formatCode="0">
                  <c:v>24</c:v>
                </c:pt>
                <c:pt idx="5" formatCode="0">
                  <c:v>31</c:v>
                </c:pt>
                <c:pt idx="6" formatCode="0">
                  <c:v>33</c:v>
                </c:pt>
                <c:pt idx="7" formatCode="0">
                  <c:v>35</c:v>
                </c:pt>
                <c:pt idx="8" formatCode="0">
                  <c:v>42</c:v>
                </c:pt>
                <c:pt idx="10" formatCode="0">
                  <c:v>24</c:v>
                </c:pt>
                <c:pt idx="11" formatCode="0">
                  <c:v>32</c:v>
                </c:pt>
                <c:pt idx="12" formatCode="0">
                  <c:v>48</c:v>
                </c:pt>
                <c:pt idx="14" formatCode="0">
                  <c:v>27</c:v>
                </c:pt>
                <c:pt idx="15" formatCode="0">
                  <c:v>33</c:v>
                </c:pt>
                <c:pt idx="16" formatCode="0">
                  <c:v>35</c:v>
                </c:pt>
                <c:pt idx="17" formatCode="0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2E-4270-9E35-A80BA2F28F81}"/>
            </c:ext>
          </c:extLst>
        </c:ser>
        <c:ser>
          <c:idx val="1"/>
          <c:order val="1"/>
          <c:tx>
            <c:strRef>
              <c:f>'F28 läst bok'!$C$6</c:f>
              <c:strCache>
                <c:ptCount val="1"/>
                <c:pt idx="0">
                  <c:v>Läst bok minst varje vecka 2020</c:v>
                </c:pt>
              </c:strCache>
            </c:strRef>
          </c:tx>
          <c:spPr>
            <a:solidFill>
              <a:sysClr val="windowText" lastClr="0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'F28 läst bok'!$A$7:$A$24</c:f>
              <c:strCache>
                <c:ptCount val="18"/>
                <c:pt idx="0">
                  <c:v>Samtliga </c:v>
                </c:pt>
                <c:pt idx="2">
                  <c:v>Kvinna</c:v>
                </c:pt>
                <c:pt idx="3">
                  <c:v>Man</c:v>
                </c:pt>
                <c:pt idx="5">
                  <c:v>16–29 år</c:v>
                </c:pt>
                <c:pt idx="6">
                  <c:v>30–49 år</c:v>
                </c:pt>
                <c:pt idx="7">
                  <c:v>50–64 år</c:v>
                </c:pt>
                <c:pt idx="8">
                  <c:v>65–85 år</c:v>
                </c:pt>
                <c:pt idx="10">
                  <c:v>Låg utbildning</c:v>
                </c:pt>
                <c:pt idx="11">
                  <c:v>Medel utbildning</c:v>
                </c:pt>
                <c:pt idx="12">
                  <c:v>Hög utbildning</c:v>
                </c:pt>
                <c:pt idx="14">
                  <c:v>Landsbygd</c:v>
                </c:pt>
                <c:pt idx="15">
                  <c:v>Mindre tätort</c:v>
                </c:pt>
                <c:pt idx="16">
                  <c:v>Större tätort/ stad</c:v>
                </c:pt>
                <c:pt idx="17">
                  <c:v>Storstad (Sthlm/Gbg/Malmö)</c:v>
                </c:pt>
              </c:strCache>
            </c:strRef>
          </c:cat>
          <c:val>
            <c:numRef>
              <c:f>'F28 läst bok'!$C$7:$C$24</c:f>
              <c:numCache>
                <c:formatCode>General</c:formatCode>
                <c:ptCount val="18"/>
                <c:pt idx="0" formatCode="0">
                  <c:v>36</c:v>
                </c:pt>
                <c:pt idx="2" formatCode="0">
                  <c:v>43</c:v>
                </c:pt>
                <c:pt idx="3" formatCode="0">
                  <c:v>27</c:v>
                </c:pt>
                <c:pt idx="5" formatCode="0">
                  <c:v>29</c:v>
                </c:pt>
                <c:pt idx="6" formatCode="0">
                  <c:v>34</c:v>
                </c:pt>
                <c:pt idx="7" formatCode="0">
                  <c:v>36</c:v>
                </c:pt>
                <c:pt idx="8" formatCode="0">
                  <c:v>39</c:v>
                </c:pt>
                <c:pt idx="10" formatCode="0">
                  <c:v>25</c:v>
                </c:pt>
                <c:pt idx="11" formatCode="0">
                  <c:v>31</c:v>
                </c:pt>
                <c:pt idx="12" formatCode="0">
                  <c:v>45</c:v>
                </c:pt>
                <c:pt idx="14" formatCode="0">
                  <c:v>32</c:v>
                </c:pt>
                <c:pt idx="15" formatCode="0">
                  <c:v>33</c:v>
                </c:pt>
                <c:pt idx="16" formatCode="0">
                  <c:v>35</c:v>
                </c:pt>
                <c:pt idx="17" formatCode="0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2E-4270-9E35-A80BA2F28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869531791"/>
        <c:axId val="656137919"/>
      </c:barChart>
      <c:catAx>
        <c:axId val="86953179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656137919"/>
        <c:crosses val="autoZero"/>
        <c:auto val="1"/>
        <c:lblAlgn val="ctr"/>
        <c:lblOffset val="100"/>
        <c:noMultiLvlLbl val="0"/>
      </c:catAx>
      <c:valAx>
        <c:axId val="656137919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69531791"/>
        <c:crosses val="max"/>
        <c:crossBetween val="between"/>
        <c:majorUnit val="10"/>
      </c:valAx>
      <c:spPr>
        <a:noFill/>
        <a:ln>
          <a:solidFill>
            <a:srgbClr val="D9D9D9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-10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'F29 lyssnat på bok'!$B$6</c:f>
              <c:strCache>
                <c:ptCount val="1"/>
                <c:pt idx="0">
                  <c:v>Lyssnat på bok minst varje vecka 2019</c:v>
                </c:pt>
              </c:strCache>
            </c:strRef>
          </c:tx>
          <c:spPr>
            <a:solidFill>
              <a:srgbClr val="FFFFFF">
                <a:lumMod val="75000"/>
              </a:srgbClr>
            </a:solidFill>
            <a:ln w="3175">
              <a:noFill/>
            </a:ln>
            <a:effectLst/>
          </c:spPr>
          <c:invertIfNegative val="0"/>
          <c:cat>
            <c:strRef>
              <c:f>'F29 lyssnat på bok'!$A$7:$A$24</c:f>
              <c:strCache>
                <c:ptCount val="18"/>
                <c:pt idx="0">
                  <c:v>Samtliga </c:v>
                </c:pt>
                <c:pt idx="2">
                  <c:v>Kvinna</c:v>
                </c:pt>
                <c:pt idx="3">
                  <c:v>Man</c:v>
                </c:pt>
                <c:pt idx="5">
                  <c:v>16–29 år</c:v>
                </c:pt>
                <c:pt idx="6">
                  <c:v>30–49 år</c:v>
                </c:pt>
                <c:pt idx="7">
                  <c:v>50–64 år</c:v>
                </c:pt>
                <c:pt idx="8">
                  <c:v>65–85 år</c:v>
                </c:pt>
                <c:pt idx="10">
                  <c:v>Låg utbildning</c:v>
                </c:pt>
                <c:pt idx="11">
                  <c:v>Medel utbildning</c:v>
                </c:pt>
                <c:pt idx="12">
                  <c:v>Hög utbildning</c:v>
                </c:pt>
                <c:pt idx="14">
                  <c:v>Landsbygd</c:v>
                </c:pt>
                <c:pt idx="15">
                  <c:v>Mindre tätort</c:v>
                </c:pt>
                <c:pt idx="16">
                  <c:v>Större tätort/ stad</c:v>
                </c:pt>
                <c:pt idx="17">
                  <c:v>Storstad (Sthlm/Gbg/Malmö)</c:v>
                </c:pt>
              </c:strCache>
            </c:strRef>
          </c:cat>
          <c:val>
            <c:numRef>
              <c:f>'F29 lyssnat på bok'!$B$7:$B$24</c:f>
              <c:numCache>
                <c:formatCode>0</c:formatCode>
                <c:ptCount val="18"/>
                <c:pt idx="0">
                  <c:v>13</c:v>
                </c:pt>
                <c:pt idx="2">
                  <c:v>15</c:v>
                </c:pt>
                <c:pt idx="3">
                  <c:v>11</c:v>
                </c:pt>
                <c:pt idx="5">
                  <c:v>18</c:v>
                </c:pt>
                <c:pt idx="6">
                  <c:v>18</c:v>
                </c:pt>
                <c:pt idx="7">
                  <c:v>13</c:v>
                </c:pt>
                <c:pt idx="8">
                  <c:v>8</c:v>
                </c:pt>
                <c:pt idx="10">
                  <c:v>5</c:v>
                </c:pt>
                <c:pt idx="11">
                  <c:v>15</c:v>
                </c:pt>
                <c:pt idx="12">
                  <c:v>15</c:v>
                </c:pt>
                <c:pt idx="14">
                  <c:v>14</c:v>
                </c:pt>
                <c:pt idx="15">
                  <c:v>13</c:v>
                </c:pt>
                <c:pt idx="16">
                  <c:v>14</c:v>
                </c:pt>
                <c:pt idx="17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2E-4270-9E35-A80BA2F28F81}"/>
            </c:ext>
          </c:extLst>
        </c:ser>
        <c:ser>
          <c:idx val="1"/>
          <c:order val="1"/>
          <c:tx>
            <c:strRef>
              <c:f>'F29 lyssnat på bok'!$C$6</c:f>
              <c:strCache>
                <c:ptCount val="1"/>
                <c:pt idx="0">
                  <c:v>Lyssnat på bok minst varje vecka 2020</c:v>
                </c:pt>
              </c:strCache>
            </c:strRef>
          </c:tx>
          <c:spPr>
            <a:solidFill>
              <a:sysClr val="windowText" lastClr="0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'F29 lyssnat på bok'!$A$7:$A$24</c:f>
              <c:strCache>
                <c:ptCount val="18"/>
                <c:pt idx="0">
                  <c:v>Samtliga </c:v>
                </c:pt>
                <c:pt idx="2">
                  <c:v>Kvinna</c:v>
                </c:pt>
                <c:pt idx="3">
                  <c:v>Man</c:v>
                </c:pt>
                <c:pt idx="5">
                  <c:v>16–29 år</c:v>
                </c:pt>
                <c:pt idx="6">
                  <c:v>30–49 år</c:v>
                </c:pt>
                <c:pt idx="7">
                  <c:v>50–64 år</c:v>
                </c:pt>
                <c:pt idx="8">
                  <c:v>65–85 år</c:v>
                </c:pt>
                <c:pt idx="10">
                  <c:v>Låg utbildning</c:v>
                </c:pt>
                <c:pt idx="11">
                  <c:v>Medel utbildning</c:v>
                </c:pt>
                <c:pt idx="12">
                  <c:v>Hög utbildning</c:v>
                </c:pt>
                <c:pt idx="14">
                  <c:v>Landsbygd</c:v>
                </c:pt>
                <c:pt idx="15">
                  <c:v>Mindre tätort</c:v>
                </c:pt>
                <c:pt idx="16">
                  <c:v>Större tätort/ stad</c:v>
                </c:pt>
                <c:pt idx="17">
                  <c:v>Storstad (Sthlm/Gbg/Malmö)</c:v>
                </c:pt>
              </c:strCache>
            </c:strRef>
          </c:cat>
          <c:val>
            <c:numRef>
              <c:f>'F29 lyssnat på bok'!$C$7:$C$24</c:f>
              <c:numCache>
                <c:formatCode>0</c:formatCode>
                <c:ptCount val="18"/>
                <c:pt idx="0">
                  <c:v>15</c:v>
                </c:pt>
                <c:pt idx="2">
                  <c:v>18</c:v>
                </c:pt>
                <c:pt idx="3">
                  <c:v>11</c:v>
                </c:pt>
                <c:pt idx="5">
                  <c:v>20</c:v>
                </c:pt>
                <c:pt idx="6">
                  <c:v>18</c:v>
                </c:pt>
                <c:pt idx="7">
                  <c:v>17</c:v>
                </c:pt>
                <c:pt idx="8">
                  <c:v>8</c:v>
                </c:pt>
                <c:pt idx="10">
                  <c:v>8</c:v>
                </c:pt>
                <c:pt idx="11">
                  <c:v>14</c:v>
                </c:pt>
                <c:pt idx="12">
                  <c:v>18</c:v>
                </c:pt>
                <c:pt idx="14">
                  <c:v>12</c:v>
                </c:pt>
                <c:pt idx="15">
                  <c:v>15</c:v>
                </c:pt>
                <c:pt idx="16">
                  <c:v>15</c:v>
                </c:pt>
                <c:pt idx="17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2E-4270-9E35-A80BA2F28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869531791"/>
        <c:axId val="656137919"/>
      </c:barChart>
      <c:catAx>
        <c:axId val="86953179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656137919"/>
        <c:crosses val="autoZero"/>
        <c:auto val="1"/>
        <c:lblAlgn val="ctr"/>
        <c:lblOffset val="100"/>
        <c:noMultiLvlLbl val="0"/>
      </c:catAx>
      <c:valAx>
        <c:axId val="656137919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69531791"/>
        <c:crosses val="max"/>
        <c:crossBetween val="between"/>
        <c:majorUnit val="10"/>
      </c:valAx>
      <c:spPr>
        <a:noFill/>
        <a:ln>
          <a:solidFill>
            <a:srgbClr val="D9D9D9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-10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'F3 museum'!$B$6</c:f>
              <c:strCache>
                <c:ptCount val="1"/>
                <c:pt idx="0">
                  <c:v>Museum 2019</c:v>
                </c:pt>
              </c:strCache>
            </c:strRef>
          </c:tx>
          <c:spPr>
            <a:solidFill>
              <a:srgbClr val="FFFFFF">
                <a:lumMod val="75000"/>
              </a:srgbClr>
            </a:solidFill>
            <a:ln w="3175"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'F3 museum'!$A$7:$A$24</c15:sqref>
                  </c15:fullRef>
                </c:ext>
              </c:extLst>
              <c:f>'F3 museum'!$A$7:$A$24</c:f>
              <c:strCache>
                <c:ptCount val="18"/>
                <c:pt idx="0">
                  <c:v>Samtliga </c:v>
                </c:pt>
                <c:pt idx="2">
                  <c:v>Kvinna</c:v>
                </c:pt>
                <c:pt idx="3">
                  <c:v>Man</c:v>
                </c:pt>
                <c:pt idx="5">
                  <c:v>16–29 år</c:v>
                </c:pt>
                <c:pt idx="6">
                  <c:v>30–49 år</c:v>
                </c:pt>
                <c:pt idx="7">
                  <c:v>50–64 år</c:v>
                </c:pt>
                <c:pt idx="8">
                  <c:v>65–85 år</c:v>
                </c:pt>
                <c:pt idx="10">
                  <c:v>Låg utbildning</c:v>
                </c:pt>
                <c:pt idx="11">
                  <c:v>Medel utbildning</c:v>
                </c:pt>
                <c:pt idx="12">
                  <c:v>Hög utbildning</c:v>
                </c:pt>
                <c:pt idx="14">
                  <c:v>Landsbygd</c:v>
                </c:pt>
                <c:pt idx="15">
                  <c:v>Mindre tätort</c:v>
                </c:pt>
                <c:pt idx="16">
                  <c:v>Större tätort/stad</c:v>
                </c:pt>
                <c:pt idx="17">
                  <c:v>Storstad (Sthlm/Gbg/Malmö)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'F3 museum'!$B$7:$B$25</c15:sqref>
                  </c15:fullRef>
                </c:ext>
              </c:extLst>
              <c:f>'F3 museum'!$B$7:$B$24</c:f>
              <c:numCache>
                <c:formatCode>0</c:formatCode>
                <c:ptCount val="18"/>
                <c:pt idx="0">
                  <c:v>55</c:v>
                </c:pt>
                <c:pt idx="2">
                  <c:v>56</c:v>
                </c:pt>
                <c:pt idx="3">
                  <c:v>54</c:v>
                </c:pt>
                <c:pt idx="5">
                  <c:v>54</c:v>
                </c:pt>
                <c:pt idx="6">
                  <c:v>67</c:v>
                </c:pt>
                <c:pt idx="7">
                  <c:v>50</c:v>
                </c:pt>
                <c:pt idx="8">
                  <c:v>49</c:v>
                </c:pt>
                <c:pt idx="10">
                  <c:v>32</c:v>
                </c:pt>
                <c:pt idx="11">
                  <c:v>51</c:v>
                </c:pt>
                <c:pt idx="12">
                  <c:v>71</c:v>
                </c:pt>
                <c:pt idx="14">
                  <c:v>42</c:v>
                </c:pt>
                <c:pt idx="15">
                  <c:v>46</c:v>
                </c:pt>
                <c:pt idx="16">
                  <c:v>57</c:v>
                </c:pt>
                <c:pt idx="17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2E-4270-9E35-A80BA2F28F81}"/>
            </c:ext>
          </c:extLst>
        </c:ser>
        <c:ser>
          <c:idx val="1"/>
          <c:order val="1"/>
          <c:tx>
            <c:strRef>
              <c:f>'F3 museum'!$C$6</c:f>
              <c:strCache>
                <c:ptCount val="1"/>
                <c:pt idx="0">
                  <c:v>Museum 2020</c:v>
                </c:pt>
              </c:strCache>
            </c:strRef>
          </c:tx>
          <c:spPr>
            <a:solidFill>
              <a:sysClr val="windowText" lastClr="0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'F3 museum'!$A$7:$A$24</c15:sqref>
                  </c15:fullRef>
                </c:ext>
              </c:extLst>
              <c:f>'F3 museum'!$A$7:$A$24</c:f>
              <c:strCache>
                <c:ptCount val="18"/>
                <c:pt idx="0">
                  <c:v>Samtliga </c:v>
                </c:pt>
                <c:pt idx="2">
                  <c:v>Kvinna</c:v>
                </c:pt>
                <c:pt idx="3">
                  <c:v>Man</c:v>
                </c:pt>
                <c:pt idx="5">
                  <c:v>16–29 år</c:v>
                </c:pt>
                <c:pt idx="6">
                  <c:v>30–49 år</c:v>
                </c:pt>
                <c:pt idx="7">
                  <c:v>50–64 år</c:v>
                </c:pt>
                <c:pt idx="8">
                  <c:v>65–85 år</c:v>
                </c:pt>
                <c:pt idx="10">
                  <c:v>Låg utbildning</c:v>
                </c:pt>
                <c:pt idx="11">
                  <c:v>Medel utbildning</c:v>
                </c:pt>
                <c:pt idx="12">
                  <c:v>Hög utbildning</c:v>
                </c:pt>
                <c:pt idx="14">
                  <c:v>Landsbygd</c:v>
                </c:pt>
                <c:pt idx="15">
                  <c:v>Mindre tätort</c:v>
                </c:pt>
                <c:pt idx="16">
                  <c:v>Större tätort/stad</c:v>
                </c:pt>
                <c:pt idx="17">
                  <c:v>Storstad (Sthlm/Gbg/Malmö)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'F3 museum'!$C$7:$C$24</c15:sqref>
                  </c15:fullRef>
                </c:ext>
              </c:extLst>
              <c:f>'F3 museum'!$C$7:$C$24</c:f>
              <c:numCache>
                <c:formatCode>0</c:formatCode>
                <c:ptCount val="18"/>
                <c:pt idx="0">
                  <c:v>43.44</c:v>
                </c:pt>
                <c:pt idx="2">
                  <c:v>43.74</c:v>
                </c:pt>
                <c:pt idx="3">
                  <c:v>43.27</c:v>
                </c:pt>
                <c:pt idx="5">
                  <c:v>49.28</c:v>
                </c:pt>
                <c:pt idx="6">
                  <c:v>54.3</c:v>
                </c:pt>
                <c:pt idx="7">
                  <c:v>42.09</c:v>
                </c:pt>
                <c:pt idx="8">
                  <c:v>33</c:v>
                </c:pt>
                <c:pt idx="10">
                  <c:v>19.920000000000002</c:v>
                </c:pt>
                <c:pt idx="11">
                  <c:v>39</c:v>
                </c:pt>
                <c:pt idx="12">
                  <c:v>57</c:v>
                </c:pt>
                <c:pt idx="14">
                  <c:v>34.9</c:v>
                </c:pt>
                <c:pt idx="15">
                  <c:v>35.71</c:v>
                </c:pt>
                <c:pt idx="16">
                  <c:v>43.45</c:v>
                </c:pt>
                <c:pt idx="17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2E-4270-9E35-A80BA2F28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869531791"/>
        <c:axId val="656137919"/>
      </c:barChart>
      <c:catAx>
        <c:axId val="86953179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656137919"/>
        <c:crosses val="autoZero"/>
        <c:auto val="1"/>
        <c:lblAlgn val="ctr"/>
        <c:lblOffset val="100"/>
        <c:noMultiLvlLbl val="0"/>
      </c:catAx>
      <c:valAx>
        <c:axId val="656137919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69531791"/>
        <c:crosses val="max"/>
        <c:crossBetween val="between"/>
        <c:majorUnit val="10"/>
      </c:valAx>
      <c:spPr>
        <a:noFill/>
        <a:ln>
          <a:solidFill>
            <a:srgbClr val="D9D9D9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-10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'F30 musik '!$B$6</c:f>
              <c:strCache>
                <c:ptCount val="1"/>
                <c:pt idx="0">
                  <c:v>Lyssnat på musik minst varje vecka 2019</c:v>
                </c:pt>
              </c:strCache>
            </c:strRef>
          </c:tx>
          <c:spPr>
            <a:solidFill>
              <a:srgbClr val="FFFFFF">
                <a:lumMod val="75000"/>
              </a:srgbClr>
            </a:solidFill>
            <a:ln w="3175">
              <a:noFill/>
            </a:ln>
            <a:effectLst/>
          </c:spPr>
          <c:invertIfNegative val="0"/>
          <c:cat>
            <c:strRef>
              <c:f>'F30 musik '!$A$7:$A$24</c:f>
              <c:strCache>
                <c:ptCount val="18"/>
                <c:pt idx="0">
                  <c:v>Samtliga </c:v>
                </c:pt>
                <c:pt idx="2">
                  <c:v>Kvinna</c:v>
                </c:pt>
                <c:pt idx="3">
                  <c:v>Man</c:v>
                </c:pt>
                <c:pt idx="5">
                  <c:v>16–29 år</c:v>
                </c:pt>
                <c:pt idx="6">
                  <c:v>30–49 år</c:v>
                </c:pt>
                <c:pt idx="7">
                  <c:v>50–64 år</c:v>
                </c:pt>
                <c:pt idx="8">
                  <c:v>65–85 år</c:v>
                </c:pt>
                <c:pt idx="10">
                  <c:v>Låg utbildning</c:v>
                </c:pt>
                <c:pt idx="11">
                  <c:v>Medel utbildning</c:v>
                </c:pt>
                <c:pt idx="12">
                  <c:v>Hög utbildning</c:v>
                </c:pt>
                <c:pt idx="14">
                  <c:v>Landsbygd</c:v>
                </c:pt>
                <c:pt idx="15">
                  <c:v>Mindre tätort</c:v>
                </c:pt>
                <c:pt idx="16">
                  <c:v>Större tätort/ stad</c:v>
                </c:pt>
                <c:pt idx="17">
                  <c:v>Storstad (Sthlm/Gbg/Malmö)</c:v>
                </c:pt>
              </c:strCache>
            </c:strRef>
          </c:cat>
          <c:val>
            <c:numRef>
              <c:f>'F30 musik '!$B$7:$B$24</c:f>
              <c:numCache>
                <c:formatCode>0</c:formatCode>
                <c:ptCount val="18"/>
                <c:pt idx="0">
                  <c:v>87</c:v>
                </c:pt>
                <c:pt idx="2">
                  <c:v>87</c:v>
                </c:pt>
                <c:pt idx="3">
                  <c:v>87</c:v>
                </c:pt>
                <c:pt idx="5">
                  <c:v>97</c:v>
                </c:pt>
                <c:pt idx="6">
                  <c:v>93</c:v>
                </c:pt>
                <c:pt idx="7">
                  <c:v>86</c:v>
                </c:pt>
                <c:pt idx="8">
                  <c:v>78</c:v>
                </c:pt>
                <c:pt idx="10">
                  <c:v>76</c:v>
                </c:pt>
                <c:pt idx="11">
                  <c:v>88</c:v>
                </c:pt>
                <c:pt idx="12">
                  <c:v>90</c:v>
                </c:pt>
                <c:pt idx="14">
                  <c:v>85</c:v>
                </c:pt>
                <c:pt idx="15">
                  <c:v>87</c:v>
                </c:pt>
                <c:pt idx="16">
                  <c:v>88</c:v>
                </c:pt>
                <c:pt idx="17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2E-4270-9E35-A80BA2F28F81}"/>
            </c:ext>
          </c:extLst>
        </c:ser>
        <c:ser>
          <c:idx val="1"/>
          <c:order val="1"/>
          <c:tx>
            <c:strRef>
              <c:f>'F30 musik '!$C$6</c:f>
              <c:strCache>
                <c:ptCount val="1"/>
                <c:pt idx="0">
                  <c:v>Lyssnat på musik minst varje vecka 2020</c:v>
                </c:pt>
              </c:strCache>
            </c:strRef>
          </c:tx>
          <c:spPr>
            <a:solidFill>
              <a:sysClr val="windowText" lastClr="0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'F30 musik '!$A$7:$A$24</c:f>
              <c:strCache>
                <c:ptCount val="18"/>
                <c:pt idx="0">
                  <c:v>Samtliga </c:v>
                </c:pt>
                <c:pt idx="2">
                  <c:v>Kvinna</c:v>
                </c:pt>
                <c:pt idx="3">
                  <c:v>Man</c:v>
                </c:pt>
                <c:pt idx="5">
                  <c:v>16–29 år</c:v>
                </c:pt>
                <c:pt idx="6">
                  <c:v>30–49 år</c:v>
                </c:pt>
                <c:pt idx="7">
                  <c:v>50–64 år</c:v>
                </c:pt>
                <c:pt idx="8">
                  <c:v>65–85 år</c:v>
                </c:pt>
                <c:pt idx="10">
                  <c:v>Låg utbildning</c:v>
                </c:pt>
                <c:pt idx="11">
                  <c:v>Medel utbildning</c:v>
                </c:pt>
                <c:pt idx="12">
                  <c:v>Hög utbildning</c:v>
                </c:pt>
                <c:pt idx="14">
                  <c:v>Landsbygd</c:v>
                </c:pt>
                <c:pt idx="15">
                  <c:v>Mindre tätort</c:v>
                </c:pt>
                <c:pt idx="16">
                  <c:v>Större tätort/ stad</c:v>
                </c:pt>
                <c:pt idx="17">
                  <c:v>Storstad (Sthlm/Gbg/Malmö)</c:v>
                </c:pt>
              </c:strCache>
            </c:strRef>
          </c:cat>
          <c:val>
            <c:numRef>
              <c:f>'F30 musik '!$C$7:$C$24</c:f>
              <c:numCache>
                <c:formatCode>0</c:formatCode>
                <c:ptCount val="18"/>
                <c:pt idx="0">
                  <c:v>87</c:v>
                </c:pt>
                <c:pt idx="2">
                  <c:v>87</c:v>
                </c:pt>
                <c:pt idx="3">
                  <c:v>87</c:v>
                </c:pt>
                <c:pt idx="5">
                  <c:v>95</c:v>
                </c:pt>
                <c:pt idx="6">
                  <c:v>93</c:v>
                </c:pt>
                <c:pt idx="7">
                  <c:v>89</c:v>
                </c:pt>
                <c:pt idx="8">
                  <c:v>77</c:v>
                </c:pt>
                <c:pt idx="10">
                  <c:v>74</c:v>
                </c:pt>
                <c:pt idx="11">
                  <c:v>88</c:v>
                </c:pt>
                <c:pt idx="12">
                  <c:v>90</c:v>
                </c:pt>
                <c:pt idx="14">
                  <c:v>86</c:v>
                </c:pt>
                <c:pt idx="15">
                  <c:v>85</c:v>
                </c:pt>
                <c:pt idx="16">
                  <c:v>88</c:v>
                </c:pt>
                <c:pt idx="17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2E-4270-9E35-A80BA2F28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869531791"/>
        <c:axId val="656137919"/>
      </c:barChart>
      <c:catAx>
        <c:axId val="86953179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656137919"/>
        <c:crosses val="autoZero"/>
        <c:auto val="1"/>
        <c:lblAlgn val="ctr"/>
        <c:lblOffset val="100"/>
        <c:noMultiLvlLbl val="0"/>
      </c:catAx>
      <c:valAx>
        <c:axId val="656137919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69531791"/>
        <c:crosses val="max"/>
        <c:crossBetween val="between"/>
        <c:majorUnit val="10"/>
      </c:valAx>
      <c:spPr>
        <a:noFill/>
        <a:ln>
          <a:solidFill>
            <a:srgbClr val="D9D9D9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-10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'F31 frekvens skapande'!$A$7</c:f>
              <c:strCache>
                <c:ptCount val="1"/>
                <c:pt idx="0">
                  <c:v>Ingen gång</c:v>
                </c:pt>
              </c:strCache>
            </c:strRef>
          </c:tx>
          <c:spPr>
            <a:solidFill>
              <a:sysClr val="windowText" lastClr="000000"/>
            </a:solidFill>
            <a:ln w="3175">
              <a:solidFill>
                <a:srgbClr val="8C8C8C"/>
              </a:solidFill>
            </a:ln>
            <a:effectLst/>
          </c:spPr>
          <c:invertIfNegative val="0"/>
          <c:cat>
            <c:strRef>
              <c:f>'F31 frekvens skapande'!$B$6:$D$6</c:f>
              <c:strCache>
                <c:ptCount val="3"/>
                <c:pt idx="0">
                  <c:v>Handarbete/hantverk</c:v>
                </c:pt>
                <c:pt idx="1">
                  <c:v>Tecknat/målat</c:v>
                </c:pt>
                <c:pt idx="2">
                  <c:v>Dagbok/poesi</c:v>
                </c:pt>
              </c:strCache>
            </c:strRef>
          </c:cat>
          <c:val>
            <c:numRef>
              <c:f>'F31 frekvens skapande'!$B$7:$D$7</c:f>
              <c:numCache>
                <c:formatCode>0</c:formatCode>
                <c:ptCount val="3"/>
                <c:pt idx="0">
                  <c:v>50</c:v>
                </c:pt>
                <c:pt idx="1">
                  <c:v>64</c:v>
                </c:pt>
                <c:pt idx="2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34-4D25-95FB-DDEAE13A8CED}"/>
            </c:ext>
          </c:extLst>
        </c:ser>
        <c:ser>
          <c:idx val="1"/>
          <c:order val="1"/>
          <c:tx>
            <c:strRef>
              <c:f>'F31 frekvens skapande'!$A$8</c:f>
              <c:strCache>
                <c:ptCount val="1"/>
                <c:pt idx="0">
                  <c:v>Senaste året</c:v>
                </c:pt>
              </c:strCache>
            </c:strRef>
          </c:tx>
          <c:spPr>
            <a:solidFill>
              <a:srgbClr val="FFFFFF">
                <a:lumMod val="95000"/>
              </a:srgbClr>
            </a:solidFill>
            <a:ln w="3175">
              <a:solidFill>
                <a:srgbClr val="404040"/>
              </a:solidFill>
            </a:ln>
            <a:effectLst/>
          </c:spPr>
          <c:invertIfNegative val="0"/>
          <c:cat>
            <c:strRef>
              <c:f>'F31 frekvens skapande'!$B$6:$D$6</c:f>
              <c:strCache>
                <c:ptCount val="3"/>
                <c:pt idx="0">
                  <c:v>Handarbete/hantverk</c:v>
                </c:pt>
                <c:pt idx="1">
                  <c:v>Tecknat/målat</c:v>
                </c:pt>
                <c:pt idx="2">
                  <c:v>Dagbok/poesi</c:v>
                </c:pt>
              </c:strCache>
            </c:strRef>
          </c:cat>
          <c:val>
            <c:numRef>
              <c:f>'F31 frekvens skapande'!$B$8:$D$8</c:f>
              <c:numCache>
                <c:formatCode>0</c:formatCode>
                <c:ptCount val="3"/>
                <c:pt idx="0">
                  <c:v>17</c:v>
                </c:pt>
                <c:pt idx="1">
                  <c:v>17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34-4D25-95FB-DDEAE13A8CED}"/>
            </c:ext>
          </c:extLst>
        </c:ser>
        <c:ser>
          <c:idx val="2"/>
          <c:order val="2"/>
          <c:tx>
            <c:strRef>
              <c:f>'F31 frekvens skapande'!$A$9</c:f>
              <c:strCache>
                <c:ptCount val="1"/>
                <c:pt idx="0">
                  <c:v>Någon/flera gånger i kvartalet</c:v>
                </c:pt>
              </c:strCache>
            </c:strRef>
          </c:tx>
          <c:spPr>
            <a:solidFill>
              <a:sysClr val="windowText" lastClr="000000">
                <a:lumMod val="50000"/>
                <a:lumOff val="50000"/>
              </a:sysClr>
            </a:solidFill>
            <a:ln w="3175">
              <a:solidFill>
                <a:srgbClr val="404040"/>
              </a:solidFill>
            </a:ln>
            <a:effectLst/>
          </c:spPr>
          <c:invertIfNegative val="0"/>
          <c:cat>
            <c:strRef>
              <c:f>'F31 frekvens skapande'!$B$6:$D$6</c:f>
              <c:strCache>
                <c:ptCount val="3"/>
                <c:pt idx="0">
                  <c:v>Handarbete/hantverk</c:v>
                </c:pt>
                <c:pt idx="1">
                  <c:v>Tecknat/målat</c:v>
                </c:pt>
                <c:pt idx="2">
                  <c:v>Dagbok/poesi</c:v>
                </c:pt>
              </c:strCache>
            </c:strRef>
          </c:cat>
          <c:val>
            <c:numRef>
              <c:f>'F31 frekvens skapande'!$B$9:$D$9</c:f>
              <c:numCache>
                <c:formatCode>0</c:formatCode>
                <c:ptCount val="3"/>
                <c:pt idx="0">
                  <c:v>7</c:v>
                </c:pt>
                <c:pt idx="1">
                  <c:v>6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34-4D25-95FB-DDEAE13A8CED}"/>
            </c:ext>
          </c:extLst>
        </c:ser>
        <c:ser>
          <c:idx val="3"/>
          <c:order val="3"/>
          <c:tx>
            <c:strRef>
              <c:f>'F31 frekvens skapande'!$A$10</c:f>
              <c:strCache>
                <c:ptCount val="1"/>
                <c:pt idx="0">
                  <c:v>Någon/flera gånger i månaden</c:v>
                </c:pt>
              </c:strCache>
            </c:strRef>
          </c:tx>
          <c:spPr>
            <a:pattFill prst="openDmnd">
              <a:fgClr>
                <a:schemeClr val="bg1"/>
              </a:fgClr>
              <a:bgClr>
                <a:srgbClr val="8C8C8C"/>
              </a:bgClr>
            </a:pattFill>
            <a:ln w="3175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'F31 frekvens skapande'!$B$6:$D$6</c:f>
              <c:strCache>
                <c:ptCount val="3"/>
                <c:pt idx="0">
                  <c:v>Handarbete/hantverk</c:v>
                </c:pt>
                <c:pt idx="1">
                  <c:v>Tecknat/målat</c:v>
                </c:pt>
                <c:pt idx="2">
                  <c:v>Dagbok/poesi</c:v>
                </c:pt>
              </c:strCache>
            </c:strRef>
          </c:cat>
          <c:val>
            <c:numRef>
              <c:f>'F31 frekvens skapande'!$B$10:$D$10</c:f>
              <c:numCache>
                <c:formatCode>0</c:formatCode>
                <c:ptCount val="3"/>
                <c:pt idx="0">
                  <c:v>26</c:v>
                </c:pt>
                <c:pt idx="1">
                  <c:v>13</c:v>
                </c:pt>
                <c:pt idx="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34-4D25-95FB-DDEAE13A8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69531791"/>
        <c:axId val="656137919"/>
      </c:barChart>
      <c:catAx>
        <c:axId val="86953179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656137919"/>
        <c:crosses val="autoZero"/>
        <c:auto val="1"/>
        <c:lblAlgn val="ctr"/>
        <c:lblOffset val="100"/>
        <c:noMultiLvlLbl val="0"/>
      </c:catAx>
      <c:valAx>
        <c:axId val="656137919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69531791"/>
        <c:crosses val="max"/>
        <c:crossBetween val="between"/>
      </c:valAx>
      <c:spPr>
        <a:noFill/>
        <a:ln>
          <a:solidFill>
            <a:srgbClr val="D9D9D9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-10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'F32 skapande över tid'!$B$6</c:f>
              <c:strCache>
                <c:ptCount val="1"/>
                <c:pt idx="0">
                  <c:v>Handarbete/hantverk</c:v>
                </c:pt>
              </c:strCache>
            </c:strRef>
          </c:tx>
          <c:spPr>
            <a:ln w="15875" cap="rnd">
              <a:solidFill>
                <a:srgbClr val="404040"/>
              </a:solidFill>
              <a:prstDash val="solid"/>
              <a:round/>
            </a:ln>
            <a:effectLst/>
          </c:spPr>
          <c:marker>
            <c:symbol val="x"/>
            <c:size val="5"/>
            <c:spPr>
              <a:solidFill>
                <a:schemeClr val="bg1"/>
              </a:solidFill>
              <a:ln w="12700">
                <a:solidFill>
                  <a:srgbClr val="404040"/>
                </a:solidFill>
              </a:ln>
              <a:effectLst/>
            </c:spPr>
          </c:marker>
          <c:cat>
            <c:numRef>
              <c:f>'F32 skapande över tid'!$A$7:$A$20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'F32 skapande över tid'!$B$7:$B$20</c:f>
              <c:numCache>
                <c:formatCode>0</c:formatCode>
                <c:ptCount val="14"/>
                <c:pt idx="0">
                  <c:v>44</c:v>
                </c:pt>
                <c:pt idx="1">
                  <c:v>50</c:v>
                </c:pt>
                <c:pt idx="2">
                  <c:v>51</c:v>
                </c:pt>
                <c:pt idx="3">
                  <c:v>46</c:v>
                </c:pt>
                <c:pt idx="4">
                  <c:v>46</c:v>
                </c:pt>
                <c:pt idx="7">
                  <c:v>50</c:v>
                </c:pt>
                <c:pt idx="8">
                  <c:v>49</c:v>
                </c:pt>
                <c:pt idx="10">
                  <c:v>47</c:v>
                </c:pt>
                <c:pt idx="11">
                  <c:v>46</c:v>
                </c:pt>
                <c:pt idx="12">
                  <c:v>47</c:v>
                </c:pt>
                <c:pt idx="13">
                  <c:v>50.22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54-47F8-B8A8-C86ACAC71C06}"/>
            </c:ext>
          </c:extLst>
        </c:ser>
        <c:ser>
          <c:idx val="1"/>
          <c:order val="1"/>
          <c:tx>
            <c:strRef>
              <c:f>'F32 skapande över tid'!$C$6</c:f>
              <c:strCache>
                <c:ptCount val="1"/>
                <c:pt idx="0">
                  <c:v>Tecknat/målat</c:v>
                </c:pt>
              </c:strCache>
            </c:strRef>
          </c:tx>
          <c:spPr>
            <a:ln w="15875" cap="rnd">
              <a:solidFill>
                <a:srgbClr val="404040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rgbClr val="404040"/>
              </a:solidFill>
              <a:ln w="0">
                <a:noFill/>
              </a:ln>
              <a:effectLst/>
            </c:spPr>
          </c:marker>
          <c:cat>
            <c:numRef>
              <c:f>'F32 skapande över tid'!$A$7:$A$20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'F32 skapande över tid'!$C$7:$C$20</c:f>
              <c:numCache>
                <c:formatCode>0</c:formatCode>
                <c:ptCount val="14"/>
                <c:pt idx="0">
                  <c:v>26</c:v>
                </c:pt>
                <c:pt idx="1">
                  <c:v>30</c:v>
                </c:pt>
                <c:pt idx="2">
                  <c:v>30</c:v>
                </c:pt>
                <c:pt idx="3">
                  <c:v>27</c:v>
                </c:pt>
                <c:pt idx="4">
                  <c:v>29</c:v>
                </c:pt>
                <c:pt idx="7">
                  <c:v>29</c:v>
                </c:pt>
                <c:pt idx="8">
                  <c:v>32</c:v>
                </c:pt>
                <c:pt idx="10">
                  <c:v>32</c:v>
                </c:pt>
                <c:pt idx="11">
                  <c:v>28</c:v>
                </c:pt>
                <c:pt idx="12">
                  <c:v>31</c:v>
                </c:pt>
                <c:pt idx="13">
                  <c:v>35.729999999999997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54-47F8-B8A8-C86ACAC71C06}"/>
            </c:ext>
          </c:extLst>
        </c:ser>
        <c:ser>
          <c:idx val="2"/>
          <c:order val="2"/>
          <c:tx>
            <c:strRef>
              <c:f>'F32 skapande över tid'!$D$6</c:f>
              <c:strCache>
                <c:ptCount val="1"/>
                <c:pt idx="0">
                  <c:v>Skriva dagbok/poesi</c:v>
                </c:pt>
              </c:strCache>
            </c:strRef>
          </c:tx>
          <c:spPr>
            <a:ln w="15875" cap="rnd">
              <a:solidFill>
                <a:srgbClr val="404040"/>
              </a:solidFill>
              <a:round/>
            </a:ln>
            <a:effectLst/>
          </c:spPr>
          <c:marker>
            <c:symbol val="plus"/>
            <c:size val="5"/>
            <c:spPr>
              <a:solidFill>
                <a:srgbClr val="404040"/>
              </a:solidFill>
              <a:ln w="9525">
                <a:solidFill>
                  <a:schemeClr val="bg1"/>
                </a:solidFill>
              </a:ln>
              <a:effectLst/>
            </c:spPr>
          </c:marker>
          <c:cat>
            <c:numRef>
              <c:f>'F32 skapande över tid'!$A$7:$A$20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'F32 skapande över tid'!$D$7:$D$20</c:f>
              <c:numCache>
                <c:formatCode>0</c:formatCode>
                <c:ptCount val="14"/>
                <c:pt idx="0">
                  <c:v>21</c:v>
                </c:pt>
                <c:pt idx="1">
                  <c:v>24</c:v>
                </c:pt>
                <c:pt idx="2">
                  <c:v>24</c:v>
                </c:pt>
                <c:pt idx="3">
                  <c:v>27</c:v>
                </c:pt>
                <c:pt idx="4">
                  <c:v>22</c:v>
                </c:pt>
                <c:pt idx="7">
                  <c:v>22</c:v>
                </c:pt>
                <c:pt idx="8">
                  <c:v>21</c:v>
                </c:pt>
                <c:pt idx="10">
                  <c:v>21</c:v>
                </c:pt>
                <c:pt idx="11">
                  <c:v>19</c:v>
                </c:pt>
                <c:pt idx="12">
                  <c:v>20</c:v>
                </c:pt>
                <c:pt idx="13">
                  <c:v>22.59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54-47F8-B8A8-C86ACAC71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443199"/>
        <c:axId val="664264239"/>
      </c:lineChart>
      <c:catAx>
        <c:axId val="862443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664264239"/>
        <c:crosses val="autoZero"/>
        <c:auto val="1"/>
        <c:lblAlgn val="ctr"/>
        <c:lblOffset val="100"/>
        <c:noMultiLvlLbl val="0"/>
      </c:catAx>
      <c:valAx>
        <c:axId val="664264239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624431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-10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span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'F33 handarbete'!$B$6</c:f>
              <c:strCache>
                <c:ptCount val="1"/>
                <c:pt idx="0">
                  <c:v>Handarbete/hantverk 2019</c:v>
                </c:pt>
              </c:strCache>
            </c:strRef>
          </c:tx>
          <c:spPr>
            <a:solidFill>
              <a:srgbClr val="FFFFFF">
                <a:lumMod val="75000"/>
              </a:srgbClr>
            </a:solidFill>
            <a:ln w="3175">
              <a:noFill/>
            </a:ln>
            <a:effectLst/>
          </c:spPr>
          <c:invertIfNegative val="0"/>
          <c:cat>
            <c:strRef>
              <c:f>'F33 handarbete'!$A$7:$A$24</c:f>
              <c:strCache>
                <c:ptCount val="18"/>
                <c:pt idx="0">
                  <c:v>Samtliga </c:v>
                </c:pt>
                <c:pt idx="2">
                  <c:v>Kvinna</c:v>
                </c:pt>
                <c:pt idx="3">
                  <c:v>Man</c:v>
                </c:pt>
                <c:pt idx="5">
                  <c:v>16–29 år</c:v>
                </c:pt>
                <c:pt idx="6">
                  <c:v>30–49 år</c:v>
                </c:pt>
                <c:pt idx="7">
                  <c:v>50–64 år</c:v>
                </c:pt>
                <c:pt idx="8">
                  <c:v>65–85 år</c:v>
                </c:pt>
                <c:pt idx="10">
                  <c:v>Låg utbildning</c:v>
                </c:pt>
                <c:pt idx="11">
                  <c:v>Medel utbildning</c:v>
                </c:pt>
                <c:pt idx="12">
                  <c:v>Hög utbildning</c:v>
                </c:pt>
                <c:pt idx="14">
                  <c:v>Landsbygd</c:v>
                </c:pt>
                <c:pt idx="15">
                  <c:v>Mindre tätort</c:v>
                </c:pt>
                <c:pt idx="16">
                  <c:v>Större tätort/ stad</c:v>
                </c:pt>
                <c:pt idx="17">
                  <c:v>Storstad (Sthlm/Gbg/Malmö)</c:v>
                </c:pt>
              </c:strCache>
            </c:strRef>
          </c:cat>
          <c:val>
            <c:numRef>
              <c:f>'F33 handarbete'!$B$7:$B$24</c:f>
              <c:numCache>
                <c:formatCode>General</c:formatCode>
                <c:ptCount val="18"/>
                <c:pt idx="0" formatCode="0">
                  <c:v>47</c:v>
                </c:pt>
                <c:pt idx="2" formatCode="0">
                  <c:v>54</c:v>
                </c:pt>
                <c:pt idx="3" formatCode="0">
                  <c:v>38</c:v>
                </c:pt>
                <c:pt idx="5" formatCode="0">
                  <c:v>46</c:v>
                </c:pt>
                <c:pt idx="6" formatCode="0">
                  <c:v>48</c:v>
                </c:pt>
                <c:pt idx="7" formatCode="0">
                  <c:v>44</c:v>
                </c:pt>
                <c:pt idx="8" formatCode="0">
                  <c:v>48</c:v>
                </c:pt>
                <c:pt idx="10" formatCode="0">
                  <c:v>43</c:v>
                </c:pt>
                <c:pt idx="11" formatCode="0">
                  <c:v>45</c:v>
                </c:pt>
                <c:pt idx="12" formatCode="0">
                  <c:v>50</c:v>
                </c:pt>
                <c:pt idx="14" formatCode="0">
                  <c:v>56</c:v>
                </c:pt>
                <c:pt idx="15" formatCode="0">
                  <c:v>45</c:v>
                </c:pt>
                <c:pt idx="16" formatCode="0">
                  <c:v>44</c:v>
                </c:pt>
                <c:pt idx="17" formatCode="0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2E-4270-9E35-A80BA2F28F81}"/>
            </c:ext>
          </c:extLst>
        </c:ser>
        <c:ser>
          <c:idx val="1"/>
          <c:order val="1"/>
          <c:tx>
            <c:strRef>
              <c:f>'F33 handarbete'!$C$6</c:f>
              <c:strCache>
                <c:ptCount val="1"/>
                <c:pt idx="0">
                  <c:v>Handarbete/hantverk 2020</c:v>
                </c:pt>
              </c:strCache>
            </c:strRef>
          </c:tx>
          <c:spPr>
            <a:solidFill>
              <a:sysClr val="windowText" lastClr="0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'F33 handarbete'!$A$7:$A$24</c:f>
              <c:strCache>
                <c:ptCount val="18"/>
                <c:pt idx="0">
                  <c:v>Samtliga </c:v>
                </c:pt>
                <c:pt idx="2">
                  <c:v>Kvinna</c:v>
                </c:pt>
                <c:pt idx="3">
                  <c:v>Man</c:v>
                </c:pt>
                <c:pt idx="5">
                  <c:v>16–29 år</c:v>
                </c:pt>
                <c:pt idx="6">
                  <c:v>30–49 år</c:v>
                </c:pt>
                <c:pt idx="7">
                  <c:v>50–64 år</c:v>
                </c:pt>
                <c:pt idx="8">
                  <c:v>65–85 år</c:v>
                </c:pt>
                <c:pt idx="10">
                  <c:v>Låg utbildning</c:v>
                </c:pt>
                <c:pt idx="11">
                  <c:v>Medel utbildning</c:v>
                </c:pt>
                <c:pt idx="12">
                  <c:v>Hög utbildning</c:v>
                </c:pt>
                <c:pt idx="14">
                  <c:v>Landsbygd</c:v>
                </c:pt>
                <c:pt idx="15">
                  <c:v>Mindre tätort</c:v>
                </c:pt>
                <c:pt idx="16">
                  <c:v>Större tätort/ stad</c:v>
                </c:pt>
                <c:pt idx="17">
                  <c:v>Storstad (Sthlm/Gbg/Malmö)</c:v>
                </c:pt>
              </c:strCache>
            </c:strRef>
          </c:cat>
          <c:val>
            <c:numRef>
              <c:f>'F33 handarbete'!$C$7:$C$24</c:f>
              <c:numCache>
                <c:formatCode>General</c:formatCode>
                <c:ptCount val="18"/>
                <c:pt idx="0" formatCode="0">
                  <c:v>50</c:v>
                </c:pt>
                <c:pt idx="2" formatCode="0">
                  <c:v>58</c:v>
                </c:pt>
                <c:pt idx="3" formatCode="0">
                  <c:v>42</c:v>
                </c:pt>
                <c:pt idx="5">
                  <c:v>52</c:v>
                </c:pt>
                <c:pt idx="6">
                  <c:v>52</c:v>
                </c:pt>
                <c:pt idx="7">
                  <c:v>48</c:v>
                </c:pt>
                <c:pt idx="8">
                  <c:v>50</c:v>
                </c:pt>
                <c:pt idx="10" formatCode="0">
                  <c:v>45</c:v>
                </c:pt>
                <c:pt idx="11" formatCode="0">
                  <c:v>50</c:v>
                </c:pt>
                <c:pt idx="12" formatCode="0">
                  <c:v>54</c:v>
                </c:pt>
                <c:pt idx="14" formatCode="0">
                  <c:v>58.98</c:v>
                </c:pt>
                <c:pt idx="15" formatCode="0">
                  <c:v>55</c:v>
                </c:pt>
                <c:pt idx="16" formatCode="0">
                  <c:v>46.38</c:v>
                </c:pt>
                <c:pt idx="17" formatCode="0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2E-4270-9E35-A80BA2F28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869531791"/>
        <c:axId val="656137919"/>
      </c:barChart>
      <c:catAx>
        <c:axId val="86953179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656137919"/>
        <c:crosses val="autoZero"/>
        <c:auto val="1"/>
        <c:lblAlgn val="ctr"/>
        <c:lblOffset val="100"/>
        <c:noMultiLvlLbl val="0"/>
      </c:catAx>
      <c:valAx>
        <c:axId val="656137919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69531791"/>
        <c:crosses val="max"/>
        <c:crossBetween val="between"/>
        <c:majorUnit val="10"/>
      </c:valAx>
      <c:spPr>
        <a:noFill/>
        <a:ln>
          <a:solidFill>
            <a:srgbClr val="D9D9D9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-10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'F34 teckna och måla'!$B$6</c:f>
              <c:strCache>
                <c:ptCount val="1"/>
                <c:pt idx="0">
                  <c:v>Tecknat/målat 2019</c:v>
                </c:pt>
              </c:strCache>
            </c:strRef>
          </c:tx>
          <c:spPr>
            <a:solidFill>
              <a:srgbClr val="FFFFFF">
                <a:lumMod val="75000"/>
              </a:srgbClr>
            </a:solidFill>
            <a:ln w="3175">
              <a:noFill/>
            </a:ln>
            <a:effectLst/>
          </c:spPr>
          <c:invertIfNegative val="0"/>
          <c:cat>
            <c:strRef>
              <c:f>'F34 teckna och måla'!$A$7:$A$24</c:f>
              <c:strCache>
                <c:ptCount val="18"/>
                <c:pt idx="0">
                  <c:v>Samtliga </c:v>
                </c:pt>
                <c:pt idx="2">
                  <c:v>Kvinna</c:v>
                </c:pt>
                <c:pt idx="3">
                  <c:v>Man</c:v>
                </c:pt>
                <c:pt idx="5">
                  <c:v>16–29 år</c:v>
                </c:pt>
                <c:pt idx="6">
                  <c:v>30–49 år</c:v>
                </c:pt>
                <c:pt idx="7">
                  <c:v>50–64 år</c:v>
                </c:pt>
                <c:pt idx="8">
                  <c:v>65–85 år</c:v>
                </c:pt>
                <c:pt idx="10">
                  <c:v>Låg utbildning</c:v>
                </c:pt>
                <c:pt idx="11">
                  <c:v>Medel utbildning</c:v>
                </c:pt>
                <c:pt idx="12">
                  <c:v>Hög utbildning</c:v>
                </c:pt>
                <c:pt idx="14">
                  <c:v>Landsbygd</c:v>
                </c:pt>
                <c:pt idx="15">
                  <c:v>Mindre tätort</c:v>
                </c:pt>
                <c:pt idx="16">
                  <c:v>Större tätort/ stad</c:v>
                </c:pt>
                <c:pt idx="17">
                  <c:v>Storstad (Sthlm/Gbg/Malmö)</c:v>
                </c:pt>
              </c:strCache>
            </c:strRef>
          </c:cat>
          <c:val>
            <c:numRef>
              <c:f>'F34 teckna och måla'!$B$7:$B$24</c:f>
              <c:numCache>
                <c:formatCode>General</c:formatCode>
                <c:ptCount val="18"/>
                <c:pt idx="0" formatCode="0">
                  <c:v>31</c:v>
                </c:pt>
                <c:pt idx="2" formatCode="0">
                  <c:v>38</c:v>
                </c:pt>
                <c:pt idx="3" formatCode="0">
                  <c:v>23</c:v>
                </c:pt>
                <c:pt idx="5" formatCode="0">
                  <c:v>58</c:v>
                </c:pt>
                <c:pt idx="6" formatCode="0">
                  <c:v>44</c:v>
                </c:pt>
                <c:pt idx="7" formatCode="0">
                  <c:v>19</c:v>
                </c:pt>
                <c:pt idx="8" formatCode="0">
                  <c:v>16</c:v>
                </c:pt>
                <c:pt idx="10" formatCode="0">
                  <c:v>12</c:v>
                </c:pt>
                <c:pt idx="11" formatCode="0">
                  <c:v>33</c:v>
                </c:pt>
                <c:pt idx="12" formatCode="0">
                  <c:v>34</c:v>
                </c:pt>
                <c:pt idx="14" formatCode="0">
                  <c:v>26</c:v>
                </c:pt>
                <c:pt idx="15" formatCode="0">
                  <c:v>28</c:v>
                </c:pt>
                <c:pt idx="16" formatCode="0">
                  <c:v>31</c:v>
                </c:pt>
                <c:pt idx="17" formatCode="0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2E-4270-9E35-A80BA2F28F81}"/>
            </c:ext>
          </c:extLst>
        </c:ser>
        <c:ser>
          <c:idx val="1"/>
          <c:order val="1"/>
          <c:tx>
            <c:strRef>
              <c:f>'F34 teckna och måla'!$C$6</c:f>
              <c:strCache>
                <c:ptCount val="1"/>
                <c:pt idx="0">
                  <c:v>Tecknat/målat 2020</c:v>
                </c:pt>
              </c:strCache>
            </c:strRef>
          </c:tx>
          <c:spPr>
            <a:solidFill>
              <a:sysClr val="windowText" lastClr="0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'F34 teckna och måla'!$A$7:$A$24</c:f>
              <c:strCache>
                <c:ptCount val="18"/>
                <c:pt idx="0">
                  <c:v>Samtliga </c:v>
                </c:pt>
                <c:pt idx="2">
                  <c:v>Kvinna</c:v>
                </c:pt>
                <c:pt idx="3">
                  <c:v>Man</c:v>
                </c:pt>
                <c:pt idx="5">
                  <c:v>16–29 år</c:v>
                </c:pt>
                <c:pt idx="6">
                  <c:v>30–49 år</c:v>
                </c:pt>
                <c:pt idx="7">
                  <c:v>50–64 år</c:v>
                </c:pt>
                <c:pt idx="8">
                  <c:v>65–85 år</c:v>
                </c:pt>
                <c:pt idx="10">
                  <c:v>Låg utbildning</c:v>
                </c:pt>
                <c:pt idx="11">
                  <c:v>Medel utbildning</c:v>
                </c:pt>
                <c:pt idx="12">
                  <c:v>Hög utbildning</c:v>
                </c:pt>
                <c:pt idx="14">
                  <c:v>Landsbygd</c:v>
                </c:pt>
                <c:pt idx="15">
                  <c:v>Mindre tätort</c:v>
                </c:pt>
                <c:pt idx="16">
                  <c:v>Större tätort/ stad</c:v>
                </c:pt>
                <c:pt idx="17">
                  <c:v>Storstad (Sthlm/Gbg/Malmö)</c:v>
                </c:pt>
              </c:strCache>
            </c:strRef>
          </c:cat>
          <c:val>
            <c:numRef>
              <c:f>'F34 teckna och måla'!$C$7:$C$24</c:f>
              <c:numCache>
                <c:formatCode>General</c:formatCode>
                <c:ptCount val="18"/>
                <c:pt idx="0" formatCode="0">
                  <c:v>36</c:v>
                </c:pt>
                <c:pt idx="2" formatCode="0">
                  <c:v>43</c:v>
                </c:pt>
                <c:pt idx="3" formatCode="0">
                  <c:v>28</c:v>
                </c:pt>
                <c:pt idx="5" formatCode="0">
                  <c:v>58</c:v>
                </c:pt>
                <c:pt idx="6" formatCode="0">
                  <c:v>50</c:v>
                </c:pt>
                <c:pt idx="7" formatCode="0">
                  <c:v>28</c:v>
                </c:pt>
                <c:pt idx="8" formatCode="0">
                  <c:v>19</c:v>
                </c:pt>
                <c:pt idx="10" formatCode="0">
                  <c:v>17.739999999999998</c:v>
                </c:pt>
                <c:pt idx="11" formatCode="0">
                  <c:v>36</c:v>
                </c:pt>
                <c:pt idx="12" formatCode="0">
                  <c:v>42.83</c:v>
                </c:pt>
                <c:pt idx="14" formatCode="0">
                  <c:v>36</c:v>
                </c:pt>
                <c:pt idx="15" formatCode="0">
                  <c:v>36</c:v>
                </c:pt>
                <c:pt idx="16" formatCode="0">
                  <c:v>35</c:v>
                </c:pt>
                <c:pt idx="17" formatCode="0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2E-4270-9E35-A80BA2F28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869531791"/>
        <c:axId val="656137919"/>
      </c:barChart>
      <c:catAx>
        <c:axId val="86953179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656137919"/>
        <c:crosses val="autoZero"/>
        <c:auto val="1"/>
        <c:lblAlgn val="ctr"/>
        <c:lblOffset val="100"/>
        <c:noMultiLvlLbl val="0"/>
      </c:catAx>
      <c:valAx>
        <c:axId val="656137919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69531791"/>
        <c:crosses val="max"/>
        <c:crossBetween val="between"/>
        <c:majorUnit val="10"/>
      </c:valAx>
      <c:spPr>
        <a:noFill/>
        <a:ln>
          <a:solidFill>
            <a:srgbClr val="D9D9D9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-10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'F35 skriva'!$B$6</c:f>
              <c:strCache>
                <c:ptCount val="1"/>
                <c:pt idx="0">
                  <c:v>Skriva dagbok/poesi 2019</c:v>
                </c:pt>
              </c:strCache>
            </c:strRef>
          </c:tx>
          <c:spPr>
            <a:solidFill>
              <a:srgbClr val="FFFFFF">
                <a:lumMod val="75000"/>
              </a:srgbClr>
            </a:solidFill>
            <a:ln w="3175">
              <a:noFill/>
            </a:ln>
            <a:effectLst/>
          </c:spPr>
          <c:invertIfNegative val="0"/>
          <c:cat>
            <c:strRef>
              <c:f>'F35 skriva'!$A$7:$A$24</c:f>
              <c:strCache>
                <c:ptCount val="18"/>
                <c:pt idx="0">
                  <c:v>Samtliga </c:v>
                </c:pt>
                <c:pt idx="2">
                  <c:v>Kvinna</c:v>
                </c:pt>
                <c:pt idx="3">
                  <c:v>Man</c:v>
                </c:pt>
                <c:pt idx="5">
                  <c:v>16–29 år</c:v>
                </c:pt>
                <c:pt idx="6">
                  <c:v>30–49 år</c:v>
                </c:pt>
                <c:pt idx="7">
                  <c:v>50–64 år</c:v>
                </c:pt>
                <c:pt idx="8">
                  <c:v>65–85 år</c:v>
                </c:pt>
                <c:pt idx="10">
                  <c:v>Låg utbildning</c:v>
                </c:pt>
                <c:pt idx="11">
                  <c:v>Medel utbildning</c:v>
                </c:pt>
                <c:pt idx="12">
                  <c:v>Hög utbildning</c:v>
                </c:pt>
                <c:pt idx="14">
                  <c:v>Landsbygd</c:v>
                </c:pt>
                <c:pt idx="15">
                  <c:v>Mindre tätort</c:v>
                </c:pt>
                <c:pt idx="16">
                  <c:v>Större tätort/ stad</c:v>
                </c:pt>
                <c:pt idx="17">
                  <c:v>Storstad (Sthlm/Gbg/Malmö)</c:v>
                </c:pt>
              </c:strCache>
            </c:strRef>
          </c:cat>
          <c:val>
            <c:numRef>
              <c:f>'F35 skriva'!$B$7:$B$24</c:f>
              <c:numCache>
                <c:formatCode>General</c:formatCode>
                <c:ptCount val="18"/>
                <c:pt idx="0" formatCode="0">
                  <c:v>20</c:v>
                </c:pt>
                <c:pt idx="2" formatCode="0">
                  <c:v>27</c:v>
                </c:pt>
                <c:pt idx="3" formatCode="0">
                  <c:v>12</c:v>
                </c:pt>
                <c:pt idx="5" formatCode="0">
                  <c:v>29</c:v>
                </c:pt>
                <c:pt idx="6" formatCode="0">
                  <c:v>19</c:v>
                </c:pt>
                <c:pt idx="7" formatCode="0">
                  <c:v>14</c:v>
                </c:pt>
                <c:pt idx="8" formatCode="0">
                  <c:v>21</c:v>
                </c:pt>
                <c:pt idx="10" formatCode="0">
                  <c:v>13</c:v>
                </c:pt>
                <c:pt idx="11" formatCode="0">
                  <c:v>19</c:v>
                </c:pt>
                <c:pt idx="12" formatCode="0">
                  <c:v>24</c:v>
                </c:pt>
                <c:pt idx="14" formatCode="0">
                  <c:v>17</c:v>
                </c:pt>
                <c:pt idx="15" formatCode="0">
                  <c:v>17</c:v>
                </c:pt>
                <c:pt idx="16" formatCode="0">
                  <c:v>21</c:v>
                </c:pt>
                <c:pt idx="17" formatCode="0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2E-4270-9E35-A80BA2F28F81}"/>
            </c:ext>
          </c:extLst>
        </c:ser>
        <c:ser>
          <c:idx val="1"/>
          <c:order val="1"/>
          <c:tx>
            <c:strRef>
              <c:f>'F35 skriva'!$C$6</c:f>
              <c:strCache>
                <c:ptCount val="1"/>
                <c:pt idx="0">
                  <c:v>Skriva dagbok/poesi 2020</c:v>
                </c:pt>
              </c:strCache>
            </c:strRef>
          </c:tx>
          <c:spPr>
            <a:solidFill>
              <a:sysClr val="windowText" lastClr="0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'F35 skriva'!$A$7:$A$24</c:f>
              <c:strCache>
                <c:ptCount val="18"/>
                <c:pt idx="0">
                  <c:v>Samtliga </c:v>
                </c:pt>
                <c:pt idx="2">
                  <c:v>Kvinna</c:v>
                </c:pt>
                <c:pt idx="3">
                  <c:v>Man</c:v>
                </c:pt>
                <c:pt idx="5">
                  <c:v>16–29 år</c:v>
                </c:pt>
                <c:pt idx="6">
                  <c:v>30–49 år</c:v>
                </c:pt>
                <c:pt idx="7">
                  <c:v>50–64 år</c:v>
                </c:pt>
                <c:pt idx="8">
                  <c:v>65–85 år</c:v>
                </c:pt>
                <c:pt idx="10">
                  <c:v>Låg utbildning</c:v>
                </c:pt>
                <c:pt idx="11">
                  <c:v>Medel utbildning</c:v>
                </c:pt>
                <c:pt idx="12">
                  <c:v>Hög utbildning</c:v>
                </c:pt>
                <c:pt idx="14">
                  <c:v>Landsbygd</c:v>
                </c:pt>
                <c:pt idx="15">
                  <c:v>Mindre tätort</c:v>
                </c:pt>
                <c:pt idx="16">
                  <c:v>Större tätort/ stad</c:v>
                </c:pt>
                <c:pt idx="17">
                  <c:v>Storstad (Sthlm/Gbg/Malmö)</c:v>
                </c:pt>
              </c:strCache>
            </c:strRef>
          </c:cat>
          <c:val>
            <c:numRef>
              <c:f>'F35 skriva'!$C$7:$C$24</c:f>
              <c:numCache>
                <c:formatCode>General</c:formatCode>
                <c:ptCount val="18"/>
                <c:pt idx="0" formatCode="0">
                  <c:v>23</c:v>
                </c:pt>
                <c:pt idx="2" formatCode="0">
                  <c:v>30</c:v>
                </c:pt>
                <c:pt idx="3" formatCode="0">
                  <c:v>14</c:v>
                </c:pt>
                <c:pt idx="5" formatCode="0">
                  <c:v>31</c:v>
                </c:pt>
                <c:pt idx="6" formatCode="0">
                  <c:v>19</c:v>
                </c:pt>
                <c:pt idx="7" formatCode="0">
                  <c:v>21</c:v>
                </c:pt>
                <c:pt idx="8" formatCode="0">
                  <c:v>22</c:v>
                </c:pt>
                <c:pt idx="10" formatCode="0">
                  <c:v>15.79</c:v>
                </c:pt>
                <c:pt idx="11" formatCode="0">
                  <c:v>21</c:v>
                </c:pt>
                <c:pt idx="12" formatCode="0">
                  <c:v>27</c:v>
                </c:pt>
                <c:pt idx="14" formatCode="0">
                  <c:v>19</c:v>
                </c:pt>
                <c:pt idx="15" formatCode="0">
                  <c:v>21</c:v>
                </c:pt>
                <c:pt idx="16" formatCode="0">
                  <c:v>22</c:v>
                </c:pt>
                <c:pt idx="17" formatCode="0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2E-4270-9E35-A80BA2F28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869531791"/>
        <c:axId val="656137919"/>
      </c:barChart>
      <c:catAx>
        <c:axId val="86953179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656137919"/>
        <c:crosses val="autoZero"/>
        <c:auto val="1"/>
        <c:lblAlgn val="ctr"/>
        <c:lblOffset val="100"/>
        <c:noMultiLvlLbl val="0"/>
      </c:catAx>
      <c:valAx>
        <c:axId val="656137919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69531791"/>
        <c:crosses val="max"/>
        <c:crossBetween val="between"/>
        <c:majorUnit val="10"/>
      </c:valAx>
      <c:spPr>
        <a:noFill/>
        <a:ln>
          <a:solidFill>
            <a:srgbClr val="D9D9D9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-10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'F36 frekvens utövande'!$A$7</c:f>
              <c:strCache>
                <c:ptCount val="1"/>
                <c:pt idx="0">
                  <c:v>Ingen gång</c:v>
                </c:pt>
              </c:strCache>
            </c:strRef>
          </c:tx>
          <c:spPr>
            <a:solidFill>
              <a:sysClr val="windowText" lastClr="000000"/>
            </a:solidFill>
            <a:ln w="3175">
              <a:solidFill>
                <a:srgbClr val="8C8C8C"/>
              </a:solidFill>
            </a:ln>
            <a:effectLst/>
          </c:spPr>
          <c:invertIfNegative val="0"/>
          <c:cat>
            <c:strRef>
              <c:f>'F36 frekvens utövande'!$B$6:$F$6</c:f>
              <c:strCache>
                <c:ptCount val="5"/>
                <c:pt idx="0">
                  <c:v>Dator-/mobil-/TV-spel</c:v>
                </c:pt>
                <c:pt idx="1">
                  <c:v>Studiecirkel/
kurs</c:v>
                </c:pt>
                <c:pt idx="2">
                  <c:v>Teater/Lajv</c:v>
                </c:pt>
                <c:pt idx="3">
                  <c:v>Kör/ instrument</c:v>
                </c:pt>
                <c:pt idx="4">
                  <c:v>Dansat</c:v>
                </c:pt>
              </c:strCache>
            </c:strRef>
          </c:cat>
          <c:val>
            <c:numRef>
              <c:f>'F36 frekvens utövande'!$B$7:$F$7</c:f>
              <c:numCache>
                <c:formatCode>0</c:formatCode>
                <c:ptCount val="5"/>
                <c:pt idx="0">
                  <c:v>44</c:v>
                </c:pt>
                <c:pt idx="1">
                  <c:v>81</c:v>
                </c:pt>
                <c:pt idx="2">
                  <c:v>97</c:v>
                </c:pt>
                <c:pt idx="3">
                  <c:v>80</c:v>
                </c:pt>
                <c:pt idx="4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34-4D25-95FB-DDEAE13A8CED}"/>
            </c:ext>
          </c:extLst>
        </c:ser>
        <c:ser>
          <c:idx val="1"/>
          <c:order val="1"/>
          <c:tx>
            <c:strRef>
              <c:f>'F36 frekvens utövande'!$A$8</c:f>
              <c:strCache>
                <c:ptCount val="1"/>
                <c:pt idx="0">
                  <c:v>Senaste året</c:v>
                </c:pt>
              </c:strCache>
            </c:strRef>
          </c:tx>
          <c:spPr>
            <a:solidFill>
              <a:srgbClr val="FFFFFF">
                <a:lumMod val="95000"/>
              </a:srgbClr>
            </a:solidFill>
            <a:ln w="3175">
              <a:solidFill>
                <a:srgbClr val="404040"/>
              </a:solidFill>
            </a:ln>
            <a:effectLst/>
          </c:spPr>
          <c:invertIfNegative val="0"/>
          <c:cat>
            <c:strRef>
              <c:f>'F36 frekvens utövande'!$B$6:$F$6</c:f>
              <c:strCache>
                <c:ptCount val="5"/>
                <c:pt idx="0">
                  <c:v>Dator-/mobil-/TV-spel</c:v>
                </c:pt>
                <c:pt idx="1">
                  <c:v>Studiecirkel/
kurs</c:v>
                </c:pt>
                <c:pt idx="2">
                  <c:v>Teater/Lajv</c:v>
                </c:pt>
                <c:pt idx="3">
                  <c:v>Kör/ instrument</c:v>
                </c:pt>
                <c:pt idx="4">
                  <c:v>Dansat</c:v>
                </c:pt>
              </c:strCache>
            </c:strRef>
          </c:cat>
          <c:val>
            <c:numRef>
              <c:f>'F36 frekvens utövande'!$B$8:$F$8</c:f>
              <c:numCache>
                <c:formatCode>0</c:formatCode>
                <c:ptCount val="5"/>
                <c:pt idx="0">
                  <c:v>9</c:v>
                </c:pt>
                <c:pt idx="1">
                  <c:v>8</c:v>
                </c:pt>
                <c:pt idx="2">
                  <c:v>1</c:v>
                </c:pt>
                <c:pt idx="3">
                  <c:v>7</c:v>
                </c:pt>
                <c:pt idx="4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34-4D25-95FB-DDEAE13A8CED}"/>
            </c:ext>
          </c:extLst>
        </c:ser>
        <c:ser>
          <c:idx val="2"/>
          <c:order val="2"/>
          <c:tx>
            <c:strRef>
              <c:f>'F36 frekvens utövande'!$A$9</c:f>
              <c:strCache>
                <c:ptCount val="1"/>
                <c:pt idx="0">
                  <c:v>Någon/flera gånger i kvartalet</c:v>
                </c:pt>
              </c:strCache>
            </c:strRef>
          </c:tx>
          <c:spPr>
            <a:solidFill>
              <a:sysClr val="windowText" lastClr="000000">
                <a:lumMod val="50000"/>
                <a:lumOff val="50000"/>
              </a:sysClr>
            </a:solidFill>
            <a:ln w="3175">
              <a:solidFill>
                <a:srgbClr val="404040"/>
              </a:solidFill>
            </a:ln>
            <a:effectLst/>
          </c:spPr>
          <c:invertIfNegative val="0"/>
          <c:cat>
            <c:strRef>
              <c:f>'F36 frekvens utövande'!$B$6:$F$6</c:f>
              <c:strCache>
                <c:ptCount val="5"/>
                <c:pt idx="0">
                  <c:v>Dator-/mobil-/TV-spel</c:v>
                </c:pt>
                <c:pt idx="1">
                  <c:v>Studiecirkel/
kurs</c:v>
                </c:pt>
                <c:pt idx="2">
                  <c:v>Teater/Lajv</c:v>
                </c:pt>
                <c:pt idx="3">
                  <c:v>Kör/ instrument</c:v>
                </c:pt>
                <c:pt idx="4">
                  <c:v>Dansat</c:v>
                </c:pt>
              </c:strCache>
            </c:strRef>
          </c:cat>
          <c:val>
            <c:numRef>
              <c:f>'F36 frekvens utövande'!$B$9:$F$9</c:f>
              <c:numCache>
                <c:formatCode>0</c:formatCode>
                <c:ptCount val="5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34-4D25-95FB-DDEAE13A8CED}"/>
            </c:ext>
          </c:extLst>
        </c:ser>
        <c:ser>
          <c:idx val="3"/>
          <c:order val="3"/>
          <c:tx>
            <c:strRef>
              <c:f>'F36 frekvens utövande'!$A$10</c:f>
              <c:strCache>
                <c:ptCount val="1"/>
                <c:pt idx="0">
                  <c:v>Någon/flera gånger i månaden</c:v>
                </c:pt>
              </c:strCache>
            </c:strRef>
          </c:tx>
          <c:spPr>
            <a:pattFill prst="openDmnd">
              <a:fgClr>
                <a:schemeClr val="bg1"/>
              </a:fgClr>
              <a:bgClr>
                <a:srgbClr val="8C8C8C"/>
              </a:bgClr>
            </a:pattFill>
            <a:ln w="3175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'F36 frekvens utövande'!$B$6:$F$6</c:f>
              <c:strCache>
                <c:ptCount val="5"/>
                <c:pt idx="0">
                  <c:v>Dator-/mobil-/TV-spel</c:v>
                </c:pt>
                <c:pt idx="1">
                  <c:v>Studiecirkel/
kurs</c:v>
                </c:pt>
                <c:pt idx="2">
                  <c:v>Teater/Lajv</c:v>
                </c:pt>
                <c:pt idx="3">
                  <c:v>Kör/ instrument</c:v>
                </c:pt>
                <c:pt idx="4">
                  <c:v>Dansat</c:v>
                </c:pt>
              </c:strCache>
            </c:strRef>
          </c:cat>
          <c:val>
            <c:numRef>
              <c:f>'F36 frekvens utövande'!$B$10:$F$10</c:f>
              <c:numCache>
                <c:formatCode>0</c:formatCode>
                <c:ptCount val="5"/>
                <c:pt idx="0">
                  <c:v>44</c:v>
                </c:pt>
                <c:pt idx="1">
                  <c:v>9</c:v>
                </c:pt>
                <c:pt idx="2">
                  <c:v>1</c:v>
                </c:pt>
                <c:pt idx="3">
                  <c:v>11</c:v>
                </c:pt>
                <c:pt idx="4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34-4D25-95FB-DDEAE13A8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69531791"/>
        <c:axId val="656137919"/>
      </c:barChart>
      <c:catAx>
        <c:axId val="8695317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656137919"/>
        <c:crosses val="autoZero"/>
        <c:auto val="1"/>
        <c:lblAlgn val="ctr"/>
        <c:lblOffset val="100"/>
        <c:noMultiLvlLbl val="0"/>
      </c:catAx>
      <c:valAx>
        <c:axId val="656137919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69531791"/>
        <c:crosses val="autoZero"/>
        <c:crossBetween val="between"/>
      </c:valAx>
      <c:spPr>
        <a:noFill/>
        <a:ln>
          <a:solidFill>
            <a:srgbClr val="D9D9D9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-10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'F37 utövande över tid'!$B$6</c:f>
              <c:strCache>
                <c:ptCount val="1"/>
                <c:pt idx="0">
                  <c:v>Dansat</c:v>
                </c:pt>
              </c:strCache>
            </c:strRef>
          </c:tx>
          <c:spPr>
            <a:ln w="15875" cap="rnd">
              <a:solidFill>
                <a:srgbClr val="40404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404040"/>
              </a:solidFill>
              <a:ln w="9525">
                <a:noFill/>
              </a:ln>
              <a:effectLst/>
            </c:spPr>
          </c:marker>
          <c:cat>
            <c:numRef>
              <c:f>'F37 utövande över tid'!$A$7:$A$20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'F37 utövande över tid'!$B$7:$B$20</c:f>
              <c:numCache>
                <c:formatCode>General</c:formatCode>
                <c:ptCount val="14"/>
                <c:pt idx="1">
                  <c:v>42</c:v>
                </c:pt>
                <c:pt idx="2">
                  <c:v>42</c:v>
                </c:pt>
                <c:pt idx="3">
                  <c:v>37</c:v>
                </c:pt>
                <c:pt idx="4">
                  <c:v>39</c:v>
                </c:pt>
                <c:pt idx="7">
                  <c:v>43</c:v>
                </c:pt>
                <c:pt idx="8">
                  <c:v>43</c:v>
                </c:pt>
                <c:pt idx="10">
                  <c:v>41</c:v>
                </c:pt>
                <c:pt idx="11">
                  <c:v>37</c:v>
                </c:pt>
                <c:pt idx="12">
                  <c:v>37</c:v>
                </c:pt>
                <c:pt idx="13" formatCode="0">
                  <c:v>35.68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54-47F8-B8A8-C86ACAC71C06}"/>
            </c:ext>
          </c:extLst>
        </c:ser>
        <c:ser>
          <c:idx val="1"/>
          <c:order val="1"/>
          <c:tx>
            <c:strRef>
              <c:f>'F37 utövande över tid'!$C$6</c:f>
              <c:strCache>
                <c:ptCount val="1"/>
                <c:pt idx="0">
                  <c:v>Studiecirkel/ kursverksamhet</c:v>
                </c:pt>
              </c:strCache>
            </c:strRef>
          </c:tx>
          <c:spPr>
            <a:ln w="15875" cap="rnd">
              <a:solidFill>
                <a:srgbClr val="404040"/>
              </a:solidFill>
              <a:prstDash val="solid"/>
              <a:round/>
            </a:ln>
            <a:effectLst/>
          </c:spPr>
          <c:marker>
            <c:symbol val="x"/>
            <c:size val="5"/>
            <c:spPr>
              <a:solidFill>
                <a:schemeClr val="bg1"/>
              </a:solidFill>
              <a:ln w="12700">
                <a:solidFill>
                  <a:srgbClr val="404040"/>
                </a:solidFill>
              </a:ln>
              <a:effectLst/>
            </c:spPr>
          </c:marker>
          <c:cat>
            <c:numRef>
              <c:f>'F37 utövande över tid'!$A$7:$A$20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'F37 utövande över tid'!$C$7:$C$20</c:f>
              <c:numCache>
                <c:formatCode>General</c:formatCode>
                <c:ptCount val="14"/>
                <c:pt idx="0">
                  <c:v>22</c:v>
                </c:pt>
                <c:pt idx="1">
                  <c:v>25</c:v>
                </c:pt>
                <c:pt idx="2">
                  <c:v>25</c:v>
                </c:pt>
                <c:pt idx="3">
                  <c:v>23</c:v>
                </c:pt>
                <c:pt idx="4">
                  <c:v>24</c:v>
                </c:pt>
                <c:pt idx="7">
                  <c:v>30</c:v>
                </c:pt>
                <c:pt idx="8">
                  <c:v>30</c:v>
                </c:pt>
                <c:pt idx="10">
                  <c:v>21</c:v>
                </c:pt>
                <c:pt idx="11">
                  <c:v>19</c:v>
                </c:pt>
                <c:pt idx="12">
                  <c:v>21</c:v>
                </c:pt>
                <c:pt idx="13" formatCode="0">
                  <c:v>19.329999999999998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54-47F8-B8A8-C86ACAC71C06}"/>
            </c:ext>
          </c:extLst>
        </c:ser>
        <c:ser>
          <c:idx val="2"/>
          <c:order val="2"/>
          <c:tx>
            <c:strRef>
              <c:f>'F37 utövande över tid'!$D$6</c:f>
              <c:strCache>
                <c:ptCount val="1"/>
                <c:pt idx="0">
                  <c:v>Spelat instrument</c:v>
                </c:pt>
              </c:strCache>
            </c:strRef>
          </c:tx>
          <c:spPr>
            <a:ln w="15875" cap="rnd">
              <a:solidFill>
                <a:srgbClr val="404040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rgbClr val="404040"/>
              </a:solidFill>
              <a:ln w="0">
                <a:noFill/>
              </a:ln>
              <a:effectLst/>
            </c:spPr>
          </c:marker>
          <c:cat>
            <c:numRef>
              <c:f>'F37 utövande över tid'!$A$7:$A$20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'F37 utövande över tid'!$D$7:$D$20</c:f>
              <c:numCache>
                <c:formatCode>General</c:formatCode>
                <c:ptCount val="14"/>
                <c:pt idx="0">
                  <c:v>19</c:v>
                </c:pt>
                <c:pt idx="1">
                  <c:v>21</c:v>
                </c:pt>
                <c:pt idx="2">
                  <c:v>20</c:v>
                </c:pt>
                <c:pt idx="3">
                  <c:v>20</c:v>
                </c:pt>
                <c:pt idx="4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54-47F8-B8A8-C86ACAC71C06}"/>
            </c:ext>
          </c:extLst>
        </c:ser>
        <c:ser>
          <c:idx val="3"/>
          <c:order val="3"/>
          <c:tx>
            <c:strRef>
              <c:f>'F37 utövande över tid'!$E$6</c:f>
              <c:strCache>
                <c:ptCount val="1"/>
                <c:pt idx="0">
                  <c:v>Sjungit i kör/spelat instrument</c:v>
                </c:pt>
              </c:strCache>
            </c:strRef>
          </c:tx>
          <c:spPr>
            <a:ln w="15875" cap="rnd">
              <a:solidFill>
                <a:srgbClr val="404040"/>
              </a:solidFill>
              <a:round/>
            </a:ln>
            <a:effectLst/>
          </c:spPr>
          <c:marker>
            <c:symbol val="plus"/>
            <c:size val="5"/>
            <c:spPr>
              <a:solidFill>
                <a:srgbClr val="404040"/>
              </a:solidFill>
              <a:ln w="9525">
                <a:solidFill>
                  <a:schemeClr val="bg1"/>
                </a:solidFill>
              </a:ln>
              <a:effectLst/>
            </c:spPr>
          </c:marker>
          <c:cat>
            <c:numRef>
              <c:f>'F37 utövande över tid'!$A$7:$A$20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'F37 utövande över tid'!$E$7:$E$20</c:f>
              <c:numCache>
                <c:formatCode>General</c:formatCode>
                <c:ptCount val="14"/>
                <c:pt idx="7">
                  <c:v>19</c:v>
                </c:pt>
                <c:pt idx="8">
                  <c:v>19</c:v>
                </c:pt>
                <c:pt idx="10">
                  <c:v>19</c:v>
                </c:pt>
                <c:pt idx="11">
                  <c:v>19</c:v>
                </c:pt>
                <c:pt idx="12">
                  <c:v>17</c:v>
                </c:pt>
                <c:pt idx="13" formatCode="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54-47F8-B8A8-C86ACAC71C06}"/>
            </c:ext>
          </c:extLst>
        </c:ser>
        <c:ser>
          <c:idx val="4"/>
          <c:order val="4"/>
          <c:tx>
            <c:strRef>
              <c:f>'F37 utövande över tid'!$F$6</c:f>
              <c:strCache>
                <c:ptCount val="1"/>
                <c:pt idx="0">
                  <c:v>Sjungit i kör</c:v>
                </c:pt>
              </c:strCache>
            </c:strRef>
          </c:tx>
          <c:spPr>
            <a:ln w="15875" cap="rnd">
              <a:solidFill>
                <a:srgbClr val="404040"/>
              </a:solidFill>
              <a:prstDash val="solid"/>
              <a:round/>
            </a:ln>
            <a:effectLst/>
          </c:spPr>
          <c:marker>
            <c:symbol val="star"/>
            <c:size val="5"/>
            <c:spPr>
              <a:solidFill>
                <a:schemeClr val="bg1"/>
              </a:solidFill>
              <a:ln w="9525">
                <a:solidFill>
                  <a:srgbClr val="404040"/>
                </a:solidFill>
              </a:ln>
              <a:effectLst/>
            </c:spPr>
          </c:marker>
          <c:cat>
            <c:numRef>
              <c:f>'F37 utövande över tid'!$A$7:$A$20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'F37 utövande över tid'!$F$7:$F$20</c:f>
              <c:numCache>
                <c:formatCode>General</c:formatCode>
                <c:ptCount val="14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354-47F8-B8A8-C86ACAC71C06}"/>
            </c:ext>
          </c:extLst>
        </c:ser>
        <c:ser>
          <c:idx val="5"/>
          <c:order val="5"/>
          <c:tx>
            <c:strRef>
              <c:f>'F37 utövande över tid'!$G$6</c:f>
              <c:strCache>
                <c:ptCount val="1"/>
                <c:pt idx="0">
                  <c:v>Spelat teater/lajv</c:v>
                </c:pt>
              </c:strCache>
            </c:strRef>
          </c:tx>
          <c:spPr>
            <a:ln w="15875" cap="rnd">
              <a:solidFill>
                <a:srgbClr val="404040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rgbClr val="404040"/>
                </a:solidFill>
              </a:ln>
              <a:effectLst/>
            </c:spPr>
          </c:marker>
          <c:cat>
            <c:numRef>
              <c:f>'F37 utövande över tid'!$A$7:$A$20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'F37 utövande över tid'!$G$7:$G$20</c:f>
              <c:numCache>
                <c:formatCode>General</c:formatCode>
                <c:ptCount val="14"/>
                <c:pt idx="0">
                  <c:v>5</c:v>
                </c:pt>
                <c:pt idx="1">
                  <c:v>6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7">
                  <c:v>4</c:v>
                </c:pt>
                <c:pt idx="8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 formatCode="0">
                  <c:v>3.05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354-47F8-B8A8-C86ACAC71C06}"/>
            </c:ext>
          </c:extLst>
        </c:ser>
        <c:ser>
          <c:idx val="6"/>
          <c:order val="6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val>
            <c:numRef>
              <c:f>'F37 utövande över tid'!$H$7:$H$20</c:f>
              <c:numCache>
                <c:formatCode>General</c:formatCode>
                <c:ptCount val="14"/>
                <c:pt idx="5">
                  <c:v>0</c:v>
                </c:pt>
                <c:pt idx="6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9-4A9D-9887-5343DAD29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443199"/>
        <c:axId val="664264239"/>
      </c:lineChart>
      <c:catAx>
        <c:axId val="862443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664264239"/>
        <c:crosses val="autoZero"/>
        <c:auto val="1"/>
        <c:lblAlgn val="ctr"/>
        <c:lblOffset val="100"/>
        <c:noMultiLvlLbl val="0"/>
      </c:catAx>
      <c:valAx>
        <c:axId val="664264239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624431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-10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'F38 Dansat'!$B$6</c:f>
              <c:strCache>
                <c:ptCount val="1"/>
                <c:pt idx="0">
                  <c:v>Dansat 2019</c:v>
                </c:pt>
              </c:strCache>
            </c:strRef>
          </c:tx>
          <c:spPr>
            <a:solidFill>
              <a:srgbClr val="FFFFFF">
                <a:lumMod val="75000"/>
              </a:srgbClr>
            </a:solidFill>
            <a:ln w="3175">
              <a:noFill/>
            </a:ln>
            <a:effectLst/>
          </c:spPr>
          <c:invertIfNegative val="0"/>
          <c:cat>
            <c:strRef>
              <c:f>'F38 Dansat'!$A$7:$A$24</c:f>
              <c:strCache>
                <c:ptCount val="18"/>
                <c:pt idx="0">
                  <c:v>Samtliga </c:v>
                </c:pt>
                <c:pt idx="2">
                  <c:v>Kvinna</c:v>
                </c:pt>
                <c:pt idx="3">
                  <c:v>Man</c:v>
                </c:pt>
                <c:pt idx="5">
                  <c:v>16–29 år</c:v>
                </c:pt>
                <c:pt idx="6">
                  <c:v>30–49 år</c:v>
                </c:pt>
                <c:pt idx="7">
                  <c:v>50–64 år</c:v>
                </c:pt>
                <c:pt idx="8">
                  <c:v>65–85 år</c:v>
                </c:pt>
                <c:pt idx="10">
                  <c:v>Låg utbildning</c:v>
                </c:pt>
                <c:pt idx="11">
                  <c:v>Medel utbildning</c:v>
                </c:pt>
                <c:pt idx="12">
                  <c:v>Hög utbildning</c:v>
                </c:pt>
                <c:pt idx="14">
                  <c:v>Landsbygd</c:v>
                </c:pt>
                <c:pt idx="15">
                  <c:v>Mindre tätort</c:v>
                </c:pt>
                <c:pt idx="16">
                  <c:v>Större tätort/ stad</c:v>
                </c:pt>
                <c:pt idx="17">
                  <c:v>Storstad (Sthlm/Gbg/Malmö)</c:v>
                </c:pt>
              </c:strCache>
            </c:strRef>
          </c:cat>
          <c:val>
            <c:numRef>
              <c:f>'F38 Dansat'!$B$7:$B$24</c:f>
              <c:numCache>
                <c:formatCode>General</c:formatCode>
                <c:ptCount val="18"/>
                <c:pt idx="0" formatCode="0">
                  <c:v>37</c:v>
                </c:pt>
                <c:pt idx="2" formatCode="0">
                  <c:v>44</c:v>
                </c:pt>
                <c:pt idx="3" formatCode="0">
                  <c:v>30</c:v>
                </c:pt>
                <c:pt idx="5" formatCode="0">
                  <c:v>54</c:v>
                </c:pt>
                <c:pt idx="6" formatCode="0">
                  <c:v>45</c:v>
                </c:pt>
                <c:pt idx="7" formatCode="0">
                  <c:v>38</c:v>
                </c:pt>
                <c:pt idx="8" formatCode="0">
                  <c:v>21</c:v>
                </c:pt>
                <c:pt idx="10" formatCode="0">
                  <c:v>18</c:v>
                </c:pt>
                <c:pt idx="11" formatCode="0">
                  <c:v>38</c:v>
                </c:pt>
                <c:pt idx="12" formatCode="0">
                  <c:v>42</c:v>
                </c:pt>
                <c:pt idx="14" formatCode="0">
                  <c:v>32</c:v>
                </c:pt>
                <c:pt idx="15" formatCode="0">
                  <c:v>35</c:v>
                </c:pt>
                <c:pt idx="16" formatCode="0">
                  <c:v>37</c:v>
                </c:pt>
                <c:pt idx="17" formatCode="0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2E-4270-9E35-A80BA2F28F81}"/>
            </c:ext>
          </c:extLst>
        </c:ser>
        <c:ser>
          <c:idx val="1"/>
          <c:order val="1"/>
          <c:tx>
            <c:strRef>
              <c:f>'F38 Dansat'!$C$6</c:f>
              <c:strCache>
                <c:ptCount val="1"/>
                <c:pt idx="0">
                  <c:v>Dansat 2020</c:v>
                </c:pt>
              </c:strCache>
            </c:strRef>
          </c:tx>
          <c:spPr>
            <a:solidFill>
              <a:sysClr val="windowText" lastClr="0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'F38 Dansat'!$A$7:$A$24</c:f>
              <c:strCache>
                <c:ptCount val="18"/>
                <c:pt idx="0">
                  <c:v>Samtliga </c:v>
                </c:pt>
                <c:pt idx="2">
                  <c:v>Kvinna</c:v>
                </c:pt>
                <c:pt idx="3">
                  <c:v>Man</c:v>
                </c:pt>
                <c:pt idx="5">
                  <c:v>16–29 år</c:v>
                </c:pt>
                <c:pt idx="6">
                  <c:v>30–49 år</c:v>
                </c:pt>
                <c:pt idx="7">
                  <c:v>50–64 år</c:v>
                </c:pt>
                <c:pt idx="8">
                  <c:v>65–85 år</c:v>
                </c:pt>
                <c:pt idx="10">
                  <c:v>Låg utbildning</c:v>
                </c:pt>
                <c:pt idx="11">
                  <c:v>Medel utbildning</c:v>
                </c:pt>
                <c:pt idx="12">
                  <c:v>Hög utbildning</c:v>
                </c:pt>
                <c:pt idx="14">
                  <c:v>Landsbygd</c:v>
                </c:pt>
                <c:pt idx="15">
                  <c:v>Mindre tätort</c:v>
                </c:pt>
                <c:pt idx="16">
                  <c:v>Större tätort/ stad</c:v>
                </c:pt>
                <c:pt idx="17">
                  <c:v>Storstad (Sthlm/Gbg/Malmö)</c:v>
                </c:pt>
              </c:strCache>
            </c:strRef>
          </c:cat>
          <c:val>
            <c:numRef>
              <c:f>'F38 Dansat'!$C$7:$C$24</c:f>
              <c:numCache>
                <c:formatCode>General</c:formatCode>
                <c:ptCount val="18"/>
                <c:pt idx="0" formatCode="0">
                  <c:v>36</c:v>
                </c:pt>
                <c:pt idx="2" formatCode="0">
                  <c:v>42</c:v>
                </c:pt>
                <c:pt idx="3" formatCode="0">
                  <c:v>29</c:v>
                </c:pt>
                <c:pt idx="5" formatCode="0">
                  <c:v>57</c:v>
                </c:pt>
                <c:pt idx="6" formatCode="0">
                  <c:v>46</c:v>
                </c:pt>
                <c:pt idx="7" formatCode="0">
                  <c:v>35</c:v>
                </c:pt>
                <c:pt idx="8" formatCode="0">
                  <c:v>18</c:v>
                </c:pt>
                <c:pt idx="10" formatCode="0">
                  <c:v>19</c:v>
                </c:pt>
                <c:pt idx="11" formatCode="0">
                  <c:v>35</c:v>
                </c:pt>
                <c:pt idx="12" formatCode="0">
                  <c:v>43</c:v>
                </c:pt>
                <c:pt idx="14" formatCode="0">
                  <c:v>27</c:v>
                </c:pt>
                <c:pt idx="15" formatCode="0">
                  <c:v>32</c:v>
                </c:pt>
                <c:pt idx="16" formatCode="0">
                  <c:v>36</c:v>
                </c:pt>
                <c:pt idx="17" formatCode="0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2E-4270-9E35-A80BA2F28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869531791"/>
        <c:axId val="656137919"/>
      </c:barChart>
      <c:catAx>
        <c:axId val="86953179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656137919"/>
        <c:crosses val="autoZero"/>
        <c:auto val="1"/>
        <c:lblAlgn val="ctr"/>
        <c:lblOffset val="100"/>
        <c:noMultiLvlLbl val="0"/>
      </c:catAx>
      <c:valAx>
        <c:axId val="656137919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69531791"/>
        <c:crosses val="max"/>
        <c:crossBetween val="between"/>
        <c:majorUnit val="10"/>
      </c:valAx>
      <c:spPr>
        <a:noFill/>
        <a:ln>
          <a:solidFill>
            <a:srgbClr val="D9D9D9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-10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'F39 Sjungit och spelat'!$B$6</c:f>
              <c:strCache>
                <c:ptCount val="1"/>
                <c:pt idx="0">
                  <c:v>Sjungit i kör/spelat instrument 2019</c:v>
                </c:pt>
              </c:strCache>
            </c:strRef>
          </c:tx>
          <c:spPr>
            <a:solidFill>
              <a:srgbClr val="FFFFFF">
                <a:lumMod val="75000"/>
              </a:srgbClr>
            </a:solidFill>
            <a:ln w="3175">
              <a:noFill/>
            </a:ln>
            <a:effectLst/>
          </c:spPr>
          <c:invertIfNegative val="0"/>
          <c:cat>
            <c:strRef>
              <c:f>'F39 Sjungit och spelat'!$A$7:$A$24</c:f>
              <c:strCache>
                <c:ptCount val="18"/>
                <c:pt idx="0">
                  <c:v>Samtliga </c:v>
                </c:pt>
                <c:pt idx="2">
                  <c:v>Kvinna</c:v>
                </c:pt>
                <c:pt idx="3">
                  <c:v>Man</c:v>
                </c:pt>
                <c:pt idx="5">
                  <c:v>16–29 år</c:v>
                </c:pt>
                <c:pt idx="6">
                  <c:v>30–49 år</c:v>
                </c:pt>
                <c:pt idx="7">
                  <c:v>50–64 år</c:v>
                </c:pt>
                <c:pt idx="8">
                  <c:v>65–85 år</c:v>
                </c:pt>
                <c:pt idx="10">
                  <c:v>Låg utbildning</c:v>
                </c:pt>
                <c:pt idx="11">
                  <c:v>Medel utbildning</c:v>
                </c:pt>
                <c:pt idx="12">
                  <c:v>Hög utbildning</c:v>
                </c:pt>
                <c:pt idx="14">
                  <c:v>Landsbygd</c:v>
                </c:pt>
                <c:pt idx="15">
                  <c:v>Mindre tätort</c:v>
                </c:pt>
                <c:pt idx="16">
                  <c:v>Större tätort/ stad</c:v>
                </c:pt>
                <c:pt idx="17">
                  <c:v>Storstad (Sthlm/Gbg/Malmö)</c:v>
                </c:pt>
              </c:strCache>
            </c:strRef>
          </c:cat>
          <c:val>
            <c:numRef>
              <c:f>'F39 Sjungit och spelat'!$B$7:$B$24</c:f>
              <c:numCache>
                <c:formatCode>General</c:formatCode>
                <c:ptCount val="18"/>
                <c:pt idx="0" formatCode="0">
                  <c:v>17</c:v>
                </c:pt>
                <c:pt idx="2" formatCode="0">
                  <c:v>18</c:v>
                </c:pt>
                <c:pt idx="3" formatCode="0">
                  <c:v>17</c:v>
                </c:pt>
                <c:pt idx="5" formatCode="0">
                  <c:v>24</c:v>
                </c:pt>
                <c:pt idx="6" formatCode="0">
                  <c:v>23</c:v>
                </c:pt>
                <c:pt idx="7" formatCode="0">
                  <c:v>13</c:v>
                </c:pt>
                <c:pt idx="8" formatCode="0">
                  <c:v>13</c:v>
                </c:pt>
                <c:pt idx="10" formatCode="0">
                  <c:v>10</c:v>
                </c:pt>
                <c:pt idx="11" formatCode="0">
                  <c:v>16</c:v>
                </c:pt>
                <c:pt idx="12" formatCode="0">
                  <c:v>22</c:v>
                </c:pt>
                <c:pt idx="14" formatCode="0">
                  <c:v>13</c:v>
                </c:pt>
                <c:pt idx="15" formatCode="0">
                  <c:v>14</c:v>
                </c:pt>
                <c:pt idx="16" formatCode="0">
                  <c:v>18</c:v>
                </c:pt>
                <c:pt idx="17" formatCode="0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2E-4270-9E35-A80BA2F28F81}"/>
            </c:ext>
          </c:extLst>
        </c:ser>
        <c:ser>
          <c:idx val="1"/>
          <c:order val="1"/>
          <c:tx>
            <c:strRef>
              <c:f>'F39 Sjungit och spelat'!$C$6</c:f>
              <c:strCache>
                <c:ptCount val="1"/>
                <c:pt idx="0">
                  <c:v>Sjungit i kör/spelat instrument 2020</c:v>
                </c:pt>
              </c:strCache>
            </c:strRef>
          </c:tx>
          <c:spPr>
            <a:solidFill>
              <a:sysClr val="windowText" lastClr="0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'F39 Sjungit och spelat'!$A$7:$A$24</c:f>
              <c:strCache>
                <c:ptCount val="18"/>
                <c:pt idx="0">
                  <c:v>Samtliga </c:v>
                </c:pt>
                <c:pt idx="2">
                  <c:v>Kvinna</c:v>
                </c:pt>
                <c:pt idx="3">
                  <c:v>Man</c:v>
                </c:pt>
                <c:pt idx="5">
                  <c:v>16–29 år</c:v>
                </c:pt>
                <c:pt idx="6">
                  <c:v>30–49 år</c:v>
                </c:pt>
                <c:pt idx="7">
                  <c:v>50–64 år</c:v>
                </c:pt>
                <c:pt idx="8">
                  <c:v>65–85 år</c:v>
                </c:pt>
                <c:pt idx="10">
                  <c:v>Låg utbildning</c:v>
                </c:pt>
                <c:pt idx="11">
                  <c:v>Medel utbildning</c:v>
                </c:pt>
                <c:pt idx="12">
                  <c:v>Hög utbildning</c:v>
                </c:pt>
                <c:pt idx="14">
                  <c:v>Landsbygd</c:v>
                </c:pt>
                <c:pt idx="15">
                  <c:v>Mindre tätort</c:v>
                </c:pt>
                <c:pt idx="16">
                  <c:v>Större tätort/ stad</c:v>
                </c:pt>
                <c:pt idx="17">
                  <c:v>Storstad (Sthlm/Gbg/Malmö)</c:v>
                </c:pt>
              </c:strCache>
            </c:strRef>
          </c:cat>
          <c:val>
            <c:numRef>
              <c:f>'F39 Sjungit och spelat'!$C$7:$C$24</c:f>
              <c:numCache>
                <c:formatCode>General</c:formatCode>
                <c:ptCount val="18"/>
                <c:pt idx="0" formatCode="0">
                  <c:v>20</c:v>
                </c:pt>
                <c:pt idx="2">
                  <c:v>19</c:v>
                </c:pt>
                <c:pt idx="3">
                  <c:v>20</c:v>
                </c:pt>
                <c:pt idx="5" formatCode="0">
                  <c:v>30</c:v>
                </c:pt>
                <c:pt idx="6" formatCode="0">
                  <c:v>24</c:v>
                </c:pt>
                <c:pt idx="7" formatCode="0">
                  <c:v>17.71</c:v>
                </c:pt>
                <c:pt idx="8" formatCode="0">
                  <c:v>13.49</c:v>
                </c:pt>
                <c:pt idx="10" formatCode="0">
                  <c:v>10</c:v>
                </c:pt>
                <c:pt idx="11" formatCode="0">
                  <c:v>16</c:v>
                </c:pt>
                <c:pt idx="12" formatCode="0">
                  <c:v>27</c:v>
                </c:pt>
                <c:pt idx="14" formatCode="0">
                  <c:v>18</c:v>
                </c:pt>
                <c:pt idx="15" formatCode="0">
                  <c:v>17</c:v>
                </c:pt>
                <c:pt idx="16" formatCode="0">
                  <c:v>18</c:v>
                </c:pt>
                <c:pt idx="17" formatCode="0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2E-4270-9E35-A80BA2F28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869531791"/>
        <c:axId val="656137919"/>
      </c:barChart>
      <c:catAx>
        <c:axId val="86953179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656137919"/>
        <c:crosses val="autoZero"/>
        <c:auto val="1"/>
        <c:lblAlgn val="ctr"/>
        <c:lblOffset val="100"/>
        <c:noMultiLvlLbl val="0"/>
      </c:catAx>
      <c:valAx>
        <c:axId val="656137919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69531791"/>
        <c:crosses val="max"/>
        <c:crossBetween val="between"/>
        <c:majorUnit val="10"/>
      </c:valAx>
      <c:spPr>
        <a:noFill/>
        <a:ln>
          <a:solidFill>
            <a:srgbClr val="D9D9D9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-10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'F4 hemslöjdsmarknad- utställnin'!$B$6</c:f>
              <c:strCache>
                <c:ptCount val="1"/>
                <c:pt idx="0">
                  <c:v>Hemslöjdsmarknad /utställning 2019</c:v>
                </c:pt>
              </c:strCache>
            </c:strRef>
          </c:tx>
          <c:spPr>
            <a:solidFill>
              <a:srgbClr val="FFFFFF">
                <a:lumMod val="75000"/>
              </a:srgbClr>
            </a:solidFill>
            <a:ln w="3175">
              <a:noFill/>
            </a:ln>
            <a:effectLst/>
          </c:spPr>
          <c:invertIfNegative val="0"/>
          <c:cat>
            <c:strRef>
              <c:f>'F4 hemslöjdsmarknad- utställnin'!$A$7:$A$24</c:f>
              <c:strCache>
                <c:ptCount val="18"/>
                <c:pt idx="0">
                  <c:v>Samtliga </c:v>
                </c:pt>
                <c:pt idx="2">
                  <c:v>Kvinna</c:v>
                </c:pt>
                <c:pt idx="3">
                  <c:v>Man</c:v>
                </c:pt>
                <c:pt idx="5">
                  <c:v>16–29 år</c:v>
                </c:pt>
                <c:pt idx="6">
                  <c:v>30–49 år</c:v>
                </c:pt>
                <c:pt idx="7">
                  <c:v>50–64 år</c:v>
                </c:pt>
                <c:pt idx="8">
                  <c:v>65–85 år</c:v>
                </c:pt>
                <c:pt idx="10">
                  <c:v>Låg utbildning</c:v>
                </c:pt>
                <c:pt idx="11">
                  <c:v>Medel utbildning</c:v>
                </c:pt>
                <c:pt idx="12">
                  <c:v>Hög utbildning</c:v>
                </c:pt>
                <c:pt idx="14">
                  <c:v>Landsbygd</c:v>
                </c:pt>
                <c:pt idx="15">
                  <c:v>Mindre tätort</c:v>
                </c:pt>
                <c:pt idx="16">
                  <c:v>Större tätort/stad</c:v>
                </c:pt>
                <c:pt idx="17">
                  <c:v>Storstad (Sthlm/Gbg/Malmö)</c:v>
                </c:pt>
              </c:strCache>
            </c:strRef>
          </c:cat>
          <c:val>
            <c:numRef>
              <c:f>'F4 hemslöjdsmarknad- utställnin'!$B$7:$B$24</c:f>
              <c:numCache>
                <c:formatCode>0</c:formatCode>
                <c:ptCount val="18"/>
                <c:pt idx="0">
                  <c:v>38</c:v>
                </c:pt>
                <c:pt idx="2">
                  <c:v>47</c:v>
                </c:pt>
                <c:pt idx="3">
                  <c:v>29</c:v>
                </c:pt>
                <c:pt idx="5">
                  <c:v>33</c:v>
                </c:pt>
                <c:pt idx="6">
                  <c:v>37</c:v>
                </c:pt>
                <c:pt idx="7">
                  <c:v>40</c:v>
                </c:pt>
                <c:pt idx="8">
                  <c:v>39</c:v>
                </c:pt>
                <c:pt idx="10">
                  <c:v>26</c:v>
                </c:pt>
                <c:pt idx="11">
                  <c:v>36</c:v>
                </c:pt>
                <c:pt idx="12">
                  <c:v>47</c:v>
                </c:pt>
                <c:pt idx="14">
                  <c:v>43</c:v>
                </c:pt>
                <c:pt idx="15">
                  <c:v>36</c:v>
                </c:pt>
                <c:pt idx="16">
                  <c:v>36</c:v>
                </c:pt>
                <c:pt idx="17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2E-4270-9E35-A80BA2F28F81}"/>
            </c:ext>
          </c:extLst>
        </c:ser>
        <c:ser>
          <c:idx val="1"/>
          <c:order val="1"/>
          <c:tx>
            <c:strRef>
              <c:f>'F4 hemslöjdsmarknad- utställnin'!$C$6</c:f>
              <c:strCache>
                <c:ptCount val="1"/>
                <c:pt idx="0">
                  <c:v>Hemslöjdsmarknad /utställning 2020</c:v>
                </c:pt>
              </c:strCache>
            </c:strRef>
          </c:tx>
          <c:spPr>
            <a:solidFill>
              <a:sysClr val="windowText" lastClr="0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'F4 hemslöjdsmarknad- utställnin'!$A$7:$A$24</c:f>
              <c:strCache>
                <c:ptCount val="18"/>
                <c:pt idx="0">
                  <c:v>Samtliga </c:v>
                </c:pt>
                <c:pt idx="2">
                  <c:v>Kvinna</c:v>
                </c:pt>
                <c:pt idx="3">
                  <c:v>Man</c:v>
                </c:pt>
                <c:pt idx="5">
                  <c:v>16–29 år</c:v>
                </c:pt>
                <c:pt idx="6">
                  <c:v>30–49 år</c:v>
                </c:pt>
                <c:pt idx="7">
                  <c:v>50–64 år</c:v>
                </c:pt>
                <c:pt idx="8">
                  <c:v>65–85 år</c:v>
                </c:pt>
                <c:pt idx="10">
                  <c:v>Låg utbildning</c:v>
                </c:pt>
                <c:pt idx="11">
                  <c:v>Medel utbildning</c:v>
                </c:pt>
                <c:pt idx="12">
                  <c:v>Hög utbildning</c:v>
                </c:pt>
                <c:pt idx="14">
                  <c:v>Landsbygd</c:v>
                </c:pt>
                <c:pt idx="15">
                  <c:v>Mindre tätort</c:v>
                </c:pt>
                <c:pt idx="16">
                  <c:v>Större tätort/stad</c:v>
                </c:pt>
                <c:pt idx="17">
                  <c:v>Storstad (Sthlm/Gbg/Malmö)</c:v>
                </c:pt>
              </c:strCache>
            </c:strRef>
          </c:cat>
          <c:val>
            <c:numRef>
              <c:f>'F4 hemslöjdsmarknad- utställnin'!$C$7:$C$24</c:f>
              <c:numCache>
                <c:formatCode>0</c:formatCode>
                <c:ptCount val="18"/>
                <c:pt idx="0">
                  <c:v>34</c:v>
                </c:pt>
                <c:pt idx="2">
                  <c:v>39</c:v>
                </c:pt>
                <c:pt idx="3">
                  <c:v>28</c:v>
                </c:pt>
                <c:pt idx="5">
                  <c:v>29</c:v>
                </c:pt>
                <c:pt idx="6">
                  <c:v>34</c:v>
                </c:pt>
                <c:pt idx="7">
                  <c:v>38</c:v>
                </c:pt>
                <c:pt idx="8">
                  <c:v>32</c:v>
                </c:pt>
                <c:pt idx="10">
                  <c:v>23</c:v>
                </c:pt>
                <c:pt idx="11">
                  <c:v>33</c:v>
                </c:pt>
                <c:pt idx="12">
                  <c:v>39</c:v>
                </c:pt>
                <c:pt idx="14">
                  <c:v>42</c:v>
                </c:pt>
                <c:pt idx="15">
                  <c:v>30</c:v>
                </c:pt>
                <c:pt idx="16">
                  <c:v>32</c:v>
                </c:pt>
                <c:pt idx="17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2E-4270-9E35-A80BA2F28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869531791"/>
        <c:axId val="656137919"/>
      </c:barChart>
      <c:catAx>
        <c:axId val="86953179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656137919"/>
        <c:crosses val="autoZero"/>
        <c:auto val="1"/>
        <c:lblAlgn val="ctr"/>
        <c:lblOffset val="100"/>
        <c:noMultiLvlLbl val="0"/>
      </c:catAx>
      <c:valAx>
        <c:axId val="656137919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69531791"/>
        <c:crosses val="max"/>
        <c:crossBetween val="between"/>
        <c:majorUnit val="10"/>
      </c:valAx>
      <c:spPr>
        <a:noFill/>
        <a:ln>
          <a:solidFill>
            <a:srgbClr val="D9D9D9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-10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'F40 teater och lajv'!$B$6</c:f>
              <c:strCache>
                <c:ptCount val="1"/>
                <c:pt idx="0">
                  <c:v>Spelat teater/lajv 2019</c:v>
                </c:pt>
              </c:strCache>
            </c:strRef>
          </c:tx>
          <c:spPr>
            <a:solidFill>
              <a:srgbClr val="FFFFFF">
                <a:lumMod val="75000"/>
              </a:srgbClr>
            </a:solidFill>
            <a:ln w="3175">
              <a:noFill/>
            </a:ln>
            <a:effectLst/>
          </c:spPr>
          <c:invertIfNegative val="0"/>
          <c:cat>
            <c:strRef>
              <c:f>'F40 teater och lajv'!$A$7:$A$24</c:f>
              <c:strCache>
                <c:ptCount val="18"/>
                <c:pt idx="0">
                  <c:v>Samtliga </c:v>
                </c:pt>
                <c:pt idx="2">
                  <c:v>Kvinna</c:v>
                </c:pt>
                <c:pt idx="3">
                  <c:v>Man</c:v>
                </c:pt>
                <c:pt idx="5">
                  <c:v>16–29 år</c:v>
                </c:pt>
                <c:pt idx="6">
                  <c:v>30–49 år</c:v>
                </c:pt>
                <c:pt idx="7">
                  <c:v>50–64 år</c:v>
                </c:pt>
                <c:pt idx="8">
                  <c:v>65–85 år</c:v>
                </c:pt>
                <c:pt idx="10">
                  <c:v>Låg utbildning</c:v>
                </c:pt>
                <c:pt idx="11">
                  <c:v>Medel utbildning</c:v>
                </c:pt>
                <c:pt idx="12">
                  <c:v>Hög utbildning</c:v>
                </c:pt>
                <c:pt idx="14">
                  <c:v>Landsbygd</c:v>
                </c:pt>
                <c:pt idx="15">
                  <c:v>Mindre tätort</c:v>
                </c:pt>
                <c:pt idx="16">
                  <c:v>Större tätort/ stad</c:v>
                </c:pt>
                <c:pt idx="17">
                  <c:v>Storstad (Sthlm/Gbg/Malmö)</c:v>
                </c:pt>
              </c:strCache>
            </c:strRef>
          </c:cat>
          <c:val>
            <c:numRef>
              <c:f>'F40 teater och lajv'!$B$7:$B$24</c:f>
              <c:numCache>
                <c:formatCode>General</c:formatCode>
                <c:ptCount val="18"/>
                <c:pt idx="0" formatCode="0">
                  <c:v>2</c:v>
                </c:pt>
                <c:pt idx="2" formatCode="0">
                  <c:v>3</c:v>
                </c:pt>
                <c:pt idx="3" formatCode="0">
                  <c:v>2</c:v>
                </c:pt>
                <c:pt idx="5" formatCode="0">
                  <c:v>7</c:v>
                </c:pt>
                <c:pt idx="6" formatCode="0">
                  <c:v>3</c:v>
                </c:pt>
                <c:pt idx="7" formatCode="0">
                  <c:v>2</c:v>
                </c:pt>
                <c:pt idx="8" formatCode="0">
                  <c:v>0</c:v>
                </c:pt>
                <c:pt idx="10" formatCode="0">
                  <c:v>0</c:v>
                </c:pt>
                <c:pt idx="11" formatCode="0">
                  <c:v>3</c:v>
                </c:pt>
                <c:pt idx="12" formatCode="0">
                  <c:v>3</c:v>
                </c:pt>
                <c:pt idx="14" formatCode="0">
                  <c:v>1</c:v>
                </c:pt>
                <c:pt idx="15" formatCode="0">
                  <c:v>2</c:v>
                </c:pt>
                <c:pt idx="16" formatCode="0">
                  <c:v>3</c:v>
                </c:pt>
                <c:pt idx="17" formatCode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2E-4270-9E35-A80BA2F28F81}"/>
            </c:ext>
          </c:extLst>
        </c:ser>
        <c:ser>
          <c:idx val="1"/>
          <c:order val="1"/>
          <c:tx>
            <c:strRef>
              <c:f>'F40 teater och lajv'!$C$6</c:f>
              <c:strCache>
                <c:ptCount val="1"/>
                <c:pt idx="0">
                  <c:v>Spelat teater/lajv 2020</c:v>
                </c:pt>
              </c:strCache>
            </c:strRef>
          </c:tx>
          <c:spPr>
            <a:solidFill>
              <a:sysClr val="windowText" lastClr="0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'F40 teater och lajv'!$A$7:$A$24</c:f>
              <c:strCache>
                <c:ptCount val="18"/>
                <c:pt idx="0">
                  <c:v>Samtliga </c:v>
                </c:pt>
                <c:pt idx="2">
                  <c:v>Kvinna</c:v>
                </c:pt>
                <c:pt idx="3">
                  <c:v>Man</c:v>
                </c:pt>
                <c:pt idx="5">
                  <c:v>16–29 år</c:v>
                </c:pt>
                <c:pt idx="6">
                  <c:v>30–49 år</c:v>
                </c:pt>
                <c:pt idx="7">
                  <c:v>50–64 år</c:v>
                </c:pt>
                <c:pt idx="8">
                  <c:v>65–85 år</c:v>
                </c:pt>
                <c:pt idx="10">
                  <c:v>Låg utbildning</c:v>
                </c:pt>
                <c:pt idx="11">
                  <c:v>Medel utbildning</c:v>
                </c:pt>
                <c:pt idx="12">
                  <c:v>Hög utbildning</c:v>
                </c:pt>
                <c:pt idx="14">
                  <c:v>Landsbygd</c:v>
                </c:pt>
                <c:pt idx="15">
                  <c:v>Mindre tätort</c:v>
                </c:pt>
                <c:pt idx="16">
                  <c:v>Större tätort/ stad</c:v>
                </c:pt>
                <c:pt idx="17">
                  <c:v>Storstad (Sthlm/Gbg/Malmö)</c:v>
                </c:pt>
              </c:strCache>
            </c:strRef>
          </c:cat>
          <c:val>
            <c:numRef>
              <c:f>'F40 teater och lajv'!$C$7:$C$24</c:f>
              <c:numCache>
                <c:formatCode>General</c:formatCode>
                <c:ptCount val="18"/>
                <c:pt idx="0" formatCode="0">
                  <c:v>3</c:v>
                </c:pt>
                <c:pt idx="2" formatCode="0">
                  <c:v>3</c:v>
                </c:pt>
                <c:pt idx="3" formatCode="0">
                  <c:v>3</c:v>
                </c:pt>
                <c:pt idx="5" formatCode="0">
                  <c:v>7</c:v>
                </c:pt>
                <c:pt idx="6" formatCode="0">
                  <c:v>5</c:v>
                </c:pt>
                <c:pt idx="7" formatCode="0">
                  <c:v>2</c:v>
                </c:pt>
                <c:pt idx="8" formatCode="0">
                  <c:v>1</c:v>
                </c:pt>
                <c:pt idx="10" formatCode="0">
                  <c:v>4</c:v>
                </c:pt>
                <c:pt idx="11" formatCode="0">
                  <c:v>2</c:v>
                </c:pt>
                <c:pt idx="12" formatCode="0">
                  <c:v>4</c:v>
                </c:pt>
                <c:pt idx="14" formatCode="0">
                  <c:v>2</c:v>
                </c:pt>
                <c:pt idx="15" formatCode="0">
                  <c:v>2</c:v>
                </c:pt>
                <c:pt idx="16" formatCode="0">
                  <c:v>3</c:v>
                </c:pt>
                <c:pt idx="17" formatCode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2E-4270-9E35-A80BA2F28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869531791"/>
        <c:axId val="656137919"/>
      </c:barChart>
      <c:catAx>
        <c:axId val="86953179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656137919"/>
        <c:crosses val="autoZero"/>
        <c:auto val="1"/>
        <c:lblAlgn val="ctr"/>
        <c:lblOffset val="100"/>
        <c:noMultiLvlLbl val="0"/>
      </c:catAx>
      <c:valAx>
        <c:axId val="656137919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69531791"/>
        <c:crosses val="max"/>
        <c:crossBetween val="between"/>
        <c:majorUnit val="10"/>
      </c:valAx>
      <c:spPr>
        <a:noFill/>
        <a:ln>
          <a:solidFill>
            <a:srgbClr val="D9D9D9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-10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'F41 studiecirkel'!$B$6</c:f>
              <c:strCache>
                <c:ptCount val="1"/>
                <c:pt idx="0">
                  <c:v>Studiecirkel/kurs 2019</c:v>
                </c:pt>
              </c:strCache>
            </c:strRef>
          </c:tx>
          <c:spPr>
            <a:solidFill>
              <a:srgbClr val="FFFFFF">
                <a:lumMod val="75000"/>
              </a:srgbClr>
            </a:solidFill>
            <a:ln w="3175">
              <a:noFill/>
            </a:ln>
            <a:effectLst/>
          </c:spPr>
          <c:invertIfNegative val="0"/>
          <c:cat>
            <c:strRef>
              <c:f>'F41 studiecirkel'!$A$7:$A$24</c:f>
              <c:strCache>
                <c:ptCount val="18"/>
                <c:pt idx="0">
                  <c:v>Samtliga </c:v>
                </c:pt>
                <c:pt idx="2">
                  <c:v>Kvinna</c:v>
                </c:pt>
                <c:pt idx="3">
                  <c:v>Man</c:v>
                </c:pt>
                <c:pt idx="5">
                  <c:v>16–29 år</c:v>
                </c:pt>
                <c:pt idx="6">
                  <c:v>30–49 år</c:v>
                </c:pt>
                <c:pt idx="7">
                  <c:v>50–64 år</c:v>
                </c:pt>
                <c:pt idx="8">
                  <c:v>65–85 år</c:v>
                </c:pt>
                <c:pt idx="10">
                  <c:v>Låg utbildning</c:v>
                </c:pt>
                <c:pt idx="11">
                  <c:v>Medel utbildning</c:v>
                </c:pt>
                <c:pt idx="12">
                  <c:v>Hög utbildning</c:v>
                </c:pt>
                <c:pt idx="14">
                  <c:v>Landsbygd</c:v>
                </c:pt>
                <c:pt idx="15">
                  <c:v>Mindre tätort</c:v>
                </c:pt>
                <c:pt idx="16">
                  <c:v>Större tätort/ stad</c:v>
                </c:pt>
                <c:pt idx="17">
                  <c:v>Storstad (Sthlm/Gbg/Malmö)</c:v>
                </c:pt>
              </c:strCache>
            </c:strRef>
          </c:cat>
          <c:val>
            <c:numRef>
              <c:f>'F41 studiecirkel'!$B$7:$B$24</c:f>
              <c:numCache>
                <c:formatCode>General</c:formatCode>
                <c:ptCount val="18"/>
                <c:pt idx="0" formatCode="0">
                  <c:v>21</c:v>
                </c:pt>
                <c:pt idx="2" formatCode="0">
                  <c:v>25</c:v>
                </c:pt>
                <c:pt idx="3" formatCode="0">
                  <c:v>17</c:v>
                </c:pt>
                <c:pt idx="5" formatCode="0">
                  <c:v>28</c:v>
                </c:pt>
                <c:pt idx="6" formatCode="0">
                  <c:v>18</c:v>
                </c:pt>
                <c:pt idx="7" formatCode="0">
                  <c:v>18</c:v>
                </c:pt>
                <c:pt idx="8" formatCode="0">
                  <c:v>23</c:v>
                </c:pt>
                <c:pt idx="10" formatCode="0">
                  <c:v>14</c:v>
                </c:pt>
                <c:pt idx="11" formatCode="0">
                  <c:v>21</c:v>
                </c:pt>
                <c:pt idx="12" formatCode="0">
                  <c:v>24</c:v>
                </c:pt>
                <c:pt idx="14" formatCode="0">
                  <c:v>21</c:v>
                </c:pt>
                <c:pt idx="15" formatCode="0">
                  <c:v>20</c:v>
                </c:pt>
                <c:pt idx="16" formatCode="0">
                  <c:v>21</c:v>
                </c:pt>
                <c:pt idx="17" formatCode="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2E-4270-9E35-A80BA2F28F81}"/>
            </c:ext>
          </c:extLst>
        </c:ser>
        <c:ser>
          <c:idx val="1"/>
          <c:order val="1"/>
          <c:tx>
            <c:strRef>
              <c:f>'F41 studiecirkel'!$C$6</c:f>
              <c:strCache>
                <c:ptCount val="1"/>
                <c:pt idx="0">
                  <c:v>Studiecirkel/kurs 2020</c:v>
                </c:pt>
              </c:strCache>
            </c:strRef>
          </c:tx>
          <c:spPr>
            <a:solidFill>
              <a:sysClr val="windowText" lastClr="0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'F41 studiecirkel'!$A$7:$A$24</c:f>
              <c:strCache>
                <c:ptCount val="18"/>
                <c:pt idx="0">
                  <c:v>Samtliga </c:v>
                </c:pt>
                <c:pt idx="2">
                  <c:v>Kvinna</c:v>
                </c:pt>
                <c:pt idx="3">
                  <c:v>Man</c:v>
                </c:pt>
                <c:pt idx="5">
                  <c:v>16–29 år</c:v>
                </c:pt>
                <c:pt idx="6">
                  <c:v>30–49 år</c:v>
                </c:pt>
                <c:pt idx="7">
                  <c:v>50–64 år</c:v>
                </c:pt>
                <c:pt idx="8">
                  <c:v>65–85 år</c:v>
                </c:pt>
                <c:pt idx="10">
                  <c:v>Låg utbildning</c:v>
                </c:pt>
                <c:pt idx="11">
                  <c:v>Medel utbildning</c:v>
                </c:pt>
                <c:pt idx="12">
                  <c:v>Hög utbildning</c:v>
                </c:pt>
                <c:pt idx="14">
                  <c:v>Landsbygd</c:v>
                </c:pt>
                <c:pt idx="15">
                  <c:v>Mindre tätort</c:v>
                </c:pt>
                <c:pt idx="16">
                  <c:v>Större tätort/ stad</c:v>
                </c:pt>
                <c:pt idx="17">
                  <c:v>Storstad (Sthlm/Gbg/Malmö)</c:v>
                </c:pt>
              </c:strCache>
            </c:strRef>
          </c:cat>
          <c:val>
            <c:numRef>
              <c:f>'F41 studiecirkel'!$C$7:$C$24</c:f>
              <c:numCache>
                <c:formatCode>General</c:formatCode>
                <c:ptCount val="18"/>
                <c:pt idx="0" formatCode="0">
                  <c:v>19</c:v>
                </c:pt>
                <c:pt idx="2" formatCode="0">
                  <c:v>22</c:v>
                </c:pt>
                <c:pt idx="3" formatCode="0">
                  <c:v>16</c:v>
                </c:pt>
                <c:pt idx="5" formatCode="0">
                  <c:v>30</c:v>
                </c:pt>
                <c:pt idx="6" formatCode="0">
                  <c:v>20</c:v>
                </c:pt>
                <c:pt idx="7" formatCode="0">
                  <c:v>15</c:v>
                </c:pt>
                <c:pt idx="8" formatCode="0">
                  <c:v>17</c:v>
                </c:pt>
                <c:pt idx="10" formatCode="0">
                  <c:v>12</c:v>
                </c:pt>
                <c:pt idx="11" formatCode="0">
                  <c:v>18</c:v>
                </c:pt>
                <c:pt idx="12" formatCode="0">
                  <c:v>24</c:v>
                </c:pt>
                <c:pt idx="14" formatCode="0">
                  <c:v>23</c:v>
                </c:pt>
                <c:pt idx="15" formatCode="0">
                  <c:v>17</c:v>
                </c:pt>
                <c:pt idx="16" formatCode="0">
                  <c:v>18</c:v>
                </c:pt>
                <c:pt idx="17" formatCode="0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2E-4270-9E35-A80BA2F28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869531791"/>
        <c:axId val="656137919"/>
      </c:barChart>
      <c:catAx>
        <c:axId val="86953179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656137919"/>
        <c:crosses val="autoZero"/>
        <c:auto val="1"/>
        <c:lblAlgn val="ctr"/>
        <c:lblOffset val="100"/>
        <c:noMultiLvlLbl val="0"/>
      </c:catAx>
      <c:valAx>
        <c:axId val="656137919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69531791"/>
        <c:crosses val="max"/>
        <c:crossBetween val="between"/>
        <c:majorUnit val="10"/>
      </c:valAx>
      <c:spPr>
        <a:noFill/>
        <a:ln>
          <a:solidFill>
            <a:srgbClr val="D9D9D9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-10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'F42 datorspelTV spel'!$B$6</c:f>
              <c:strCache>
                <c:ptCount val="1"/>
                <c:pt idx="0">
                  <c:v>Spelat dator/ TV-spel 2019</c:v>
                </c:pt>
              </c:strCache>
            </c:strRef>
          </c:tx>
          <c:spPr>
            <a:solidFill>
              <a:srgbClr val="FFFFFF">
                <a:lumMod val="75000"/>
              </a:srgbClr>
            </a:solidFill>
            <a:ln w="3175">
              <a:noFill/>
            </a:ln>
            <a:effectLst/>
          </c:spPr>
          <c:invertIfNegative val="0"/>
          <c:cat>
            <c:strRef>
              <c:f>'F42 datorspelTV spel'!$A$7:$A$24</c:f>
              <c:strCache>
                <c:ptCount val="18"/>
                <c:pt idx="0">
                  <c:v>Samtliga </c:v>
                </c:pt>
                <c:pt idx="2">
                  <c:v>Kvinna</c:v>
                </c:pt>
                <c:pt idx="3">
                  <c:v>Man</c:v>
                </c:pt>
                <c:pt idx="5">
                  <c:v>16–29 år</c:v>
                </c:pt>
                <c:pt idx="6">
                  <c:v>30–49 år</c:v>
                </c:pt>
                <c:pt idx="7">
                  <c:v>50–64 år</c:v>
                </c:pt>
                <c:pt idx="8">
                  <c:v>65–85 år</c:v>
                </c:pt>
                <c:pt idx="10">
                  <c:v>Låg utbildning</c:v>
                </c:pt>
                <c:pt idx="11">
                  <c:v>Medel utbildning</c:v>
                </c:pt>
                <c:pt idx="12">
                  <c:v>Hög utbildning</c:v>
                </c:pt>
                <c:pt idx="14">
                  <c:v>Landsbygd</c:v>
                </c:pt>
                <c:pt idx="15">
                  <c:v>Mindre tätort</c:v>
                </c:pt>
                <c:pt idx="16">
                  <c:v>Större tätort/ stad</c:v>
                </c:pt>
                <c:pt idx="17">
                  <c:v>Storstad (Sthlm/Gbg/Malmö)</c:v>
                </c:pt>
              </c:strCache>
            </c:strRef>
          </c:cat>
          <c:val>
            <c:numRef>
              <c:f>'F42 datorspelTV spel'!$B$7:$B$24</c:f>
              <c:numCache>
                <c:formatCode>General</c:formatCode>
                <c:ptCount val="18"/>
                <c:pt idx="0" formatCode="0">
                  <c:v>38</c:v>
                </c:pt>
                <c:pt idx="2" formatCode="0">
                  <c:v>30</c:v>
                </c:pt>
                <c:pt idx="3" formatCode="0">
                  <c:v>47</c:v>
                </c:pt>
                <c:pt idx="5" formatCode="0">
                  <c:v>74</c:v>
                </c:pt>
                <c:pt idx="6" formatCode="0">
                  <c:v>57</c:v>
                </c:pt>
                <c:pt idx="7" formatCode="0">
                  <c:v>24</c:v>
                </c:pt>
                <c:pt idx="8" formatCode="0">
                  <c:v>17</c:v>
                </c:pt>
                <c:pt idx="10" formatCode="0">
                  <c:v>20</c:v>
                </c:pt>
                <c:pt idx="11" formatCode="0">
                  <c:v>43</c:v>
                </c:pt>
                <c:pt idx="12" formatCode="0">
                  <c:v>37</c:v>
                </c:pt>
                <c:pt idx="14" formatCode="0">
                  <c:v>33</c:v>
                </c:pt>
                <c:pt idx="15" formatCode="0">
                  <c:v>38</c:v>
                </c:pt>
                <c:pt idx="16" formatCode="0">
                  <c:v>38</c:v>
                </c:pt>
                <c:pt idx="17" formatCode="0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2E-4270-9E35-A80BA2F28F81}"/>
            </c:ext>
          </c:extLst>
        </c:ser>
        <c:ser>
          <c:idx val="1"/>
          <c:order val="1"/>
          <c:tx>
            <c:strRef>
              <c:f>'F42 datorspelTV spel'!$C$6</c:f>
              <c:strCache>
                <c:ptCount val="1"/>
                <c:pt idx="0">
                  <c:v>Spelat dator-/mobil-/ tv-spel 2020</c:v>
                </c:pt>
              </c:strCache>
            </c:strRef>
          </c:tx>
          <c:spPr>
            <a:solidFill>
              <a:sysClr val="windowText" lastClr="0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'F42 datorspelTV spel'!$A$7:$A$24</c:f>
              <c:strCache>
                <c:ptCount val="18"/>
                <c:pt idx="0">
                  <c:v>Samtliga </c:v>
                </c:pt>
                <c:pt idx="2">
                  <c:v>Kvinna</c:v>
                </c:pt>
                <c:pt idx="3">
                  <c:v>Man</c:v>
                </c:pt>
                <c:pt idx="5">
                  <c:v>16–29 år</c:v>
                </c:pt>
                <c:pt idx="6">
                  <c:v>30–49 år</c:v>
                </c:pt>
                <c:pt idx="7">
                  <c:v>50–64 år</c:v>
                </c:pt>
                <c:pt idx="8">
                  <c:v>65–85 år</c:v>
                </c:pt>
                <c:pt idx="10">
                  <c:v>Låg utbildning</c:v>
                </c:pt>
                <c:pt idx="11">
                  <c:v>Medel utbildning</c:v>
                </c:pt>
                <c:pt idx="12">
                  <c:v>Hög utbildning</c:v>
                </c:pt>
                <c:pt idx="14">
                  <c:v>Landsbygd</c:v>
                </c:pt>
                <c:pt idx="15">
                  <c:v>Mindre tätort</c:v>
                </c:pt>
                <c:pt idx="16">
                  <c:v>Större tätort/ stad</c:v>
                </c:pt>
                <c:pt idx="17">
                  <c:v>Storstad (Sthlm/Gbg/Malmö)</c:v>
                </c:pt>
              </c:strCache>
            </c:strRef>
          </c:cat>
          <c:val>
            <c:numRef>
              <c:f>'F42 datorspelTV spel'!$C$7:$C$24</c:f>
              <c:numCache>
                <c:formatCode>0</c:formatCode>
                <c:ptCount val="18"/>
                <c:pt idx="0">
                  <c:v>56</c:v>
                </c:pt>
                <c:pt idx="2">
                  <c:v>53</c:v>
                </c:pt>
                <c:pt idx="3">
                  <c:v>59</c:v>
                </c:pt>
                <c:pt idx="5">
                  <c:v>90</c:v>
                </c:pt>
                <c:pt idx="6">
                  <c:v>71.12</c:v>
                </c:pt>
                <c:pt idx="7">
                  <c:v>51</c:v>
                </c:pt>
                <c:pt idx="8">
                  <c:v>30</c:v>
                </c:pt>
                <c:pt idx="10">
                  <c:v>41</c:v>
                </c:pt>
                <c:pt idx="11">
                  <c:v>61</c:v>
                </c:pt>
                <c:pt idx="12">
                  <c:v>54.96</c:v>
                </c:pt>
                <c:pt idx="14">
                  <c:v>47.58</c:v>
                </c:pt>
                <c:pt idx="15">
                  <c:v>55</c:v>
                </c:pt>
                <c:pt idx="16">
                  <c:v>56</c:v>
                </c:pt>
                <c:pt idx="17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2E-4270-9E35-A80BA2F28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869531791"/>
        <c:axId val="656137919"/>
      </c:barChart>
      <c:catAx>
        <c:axId val="86953179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656137919"/>
        <c:crosses val="autoZero"/>
        <c:auto val="1"/>
        <c:lblAlgn val="ctr"/>
        <c:lblOffset val="100"/>
        <c:noMultiLvlLbl val="0"/>
      </c:catAx>
      <c:valAx>
        <c:axId val="656137919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69531791"/>
        <c:crosses val="max"/>
        <c:crossBetween val="between"/>
        <c:majorUnit val="10"/>
      </c:valAx>
      <c:spPr>
        <a:noFill/>
        <a:ln>
          <a:solidFill>
            <a:srgbClr val="D9D9D9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-10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'F5 konstutställning'!$B$6</c:f>
              <c:strCache>
                <c:ptCount val="1"/>
                <c:pt idx="0">
                  <c:v>Konstutställning 2019</c:v>
                </c:pt>
              </c:strCache>
            </c:strRef>
          </c:tx>
          <c:spPr>
            <a:solidFill>
              <a:srgbClr val="FFFFFF">
                <a:lumMod val="75000"/>
              </a:srgbClr>
            </a:solidFill>
            <a:ln w="3175">
              <a:noFill/>
            </a:ln>
            <a:effectLst/>
          </c:spPr>
          <c:invertIfNegative val="0"/>
          <c:cat>
            <c:strRef>
              <c:f>'F5 konstutställning'!$A$7:$A$24</c:f>
              <c:strCache>
                <c:ptCount val="18"/>
                <c:pt idx="0">
                  <c:v>Samtliga </c:v>
                </c:pt>
                <c:pt idx="2">
                  <c:v>Kvinna</c:v>
                </c:pt>
                <c:pt idx="3">
                  <c:v>Man</c:v>
                </c:pt>
                <c:pt idx="5">
                  <c:v>16–29 år</c:v>
                </c:pt>
                <c:pt idx="6">
                  <c:v>30–49 år</c:v>
                </c:pt>
                <c:pt idx="7">
                  <c:v>50–64 år</c:v>
                </c:pt>
                <c:pt idx="8">
                  <c:v>65–85 år</c:v>
                </c:pt>
                <c:pt idx="10">
                  <c:v>Låg utbildning</c:v>
                </c:pt>
                <c:pt idx="11">
                  <c:v>Medel utbildning</c:v>
                </c:pt>
                <c:pt idx="12">
                  <c:v>Hög utbildning</c:v>
                </c:pt>
                <c:pt idx="14">
                  <c:v>Landsbygd</c:v>
                </c:pt>
                <c:pt idx="15">
                  <c:v>Mindre tätort</c:v>
                </c:pt>
                <c:pt idx="16">
                  <c:v>Större tätort/ stad</c:v>
                </c:pt>
                <c:pt idx="17">
                  <c:v>Storstad (Sthlm/Gbg/Malmö)</c:v>
                </c:pt>
              </c:strCache>
            </c:strRef>
          </c:cat>
          <c:val>
            <c:numRef>
              <c:f>'F5 konstutställning'!$B$7:$B$24</c:f>
              <c:numCache>
                <c:formatCode>0</c:formatCode>
                <c:ptCount val="18"/>
                <c:pt idx="0">
                  <c:v>40</c:v>
                </c:pt>
                <c:pt idx="2">
                  <c:v>44</c:v>
                </c:pt>
                <c:pt idx="3">
                  <c:v>35</c:v>
                </c:pt>
                <c:pt idx="5">
                  <c:v>32</c:v>
                </c:pt>
                <c:pt idx="6">
                  <c:v>39</c:v>
                </c:pt>
                <c:pt idx="7">
                  <c:v>38</c:v>
                </c:pt>
                <c:pt idx="8">
                  <c:v>45</c:v>
                </c:pt>
                <c:pt idx="10">
                  <c:v>22</c:v>
                </c:pt>
                <c:pt idx="11">
                  <c:v>36</c:v>
                </c:pt>
                <c:pt idx="12">
                  <c:v>54</c:v>
                </c:pt>
                <c:pt idx="14">
                  <c:v>26</c:v>
                </c:pt>
                <c:pt idx="15">
                  <c:v>30</c:v>
                </c:pt>
                <c:pt idx="16">
                  <c:v>41</c:v>
                </c:pt>
                <c:pt idx="17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2E-4270-9E35-A80BA2F28F81}"/>
            </c:ext>
          </c:extLst>
        </c:ser>
        <c:ser>
          <c:idx val="1"/>
          <c:order val="1"/>
          <c:tx>
            <c:strRef>
              <c:f>'F5 konstutställning'!$C$6</c:f>
              <c:strCache>
                <c:ptCount val="1"/>
                <c:pt idx="0">
                  <c:v>Konstutställning 2020</c:v>
                </c:pt>
              </c:strCache>
            </c:strRef>
          </c:tx>
          <c:spPr>
            <a:solidFill>
              <a:sysClr val="windowText" lastClr="0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'F5 konstutställning'!$A$7:$A$24</c:f>
              <c:strCache>
                <c:ptCount val="18"/>
                <c:pt idx="0">
                  <c:v>Samtliga </c:v>
                </c:pt>
                <c:pt idx="2">
                  <c:v>Kvinna</c:v>
                </c:pt>
                <c:pt idx="3">
                  <c:v>Man</c:v>
                </c:pt>
                <c:pt idx="5">
                  <c:v>16–29 år</c:v>
                </c:pt>
                <c:pt idx="6">
                  <c:v>30–49 år</c:v>
                </c:pt>
                <c:pt idx="7">
                  <c:v>50–64 år</c:v>
                </c:pt>
                <c:pt idx="8">
                  <c:v>65–85 år</c:v>
                </c:pt>
                <c:pt idx="10">
                  <c:v>Låg utbildning</c:v>
                </c:pt>
                <c:pt idx="11">
                  <c:v>Medel utbildning</c:v>
                </c:pt>
                <c:pt idx="12">
                  <c:v>Hög utbildning</c:v>
                </c:pt>
                <c:pt idx="14">
                  <c:v>Landsbygd</c:v>
                </c:pt>
                <c:pt idx="15">
                  <c:v>Mindre tätort</c:v>
                </c:pt>
                <c:pt idx="16">
                  <c:v>Större tätort/ stad</c:v>
                </c:pt>
                <c:pt idx="17">
                  <c:v>Storstad (Sthlm/Gbg/Malmö)</c:v>
                </c:pt>
              </c:strCache>
            </c:strRef>
          </c:cat>
          <c:val>
            <c:numRef>
              <c:f>'F5 konstutställning'!$C$7:$C$24</c:f>
              <c:numCache>
                <c:formatCode>0</c:formatCode>
                <c:ptCount val="18"/>
                <c:pt idx="0">
                  <c:v>33</c:v>
                </c:pt>
                <c:pt idx="2">
                  <c:v>37</c:v>
                </c:pt>
                <c:pt idx="3">
                  <c:v>29</c:v>
                </c:pt>
                <c:pt idx="5">
                  <c:v>32</c:v>
                </c:pt>
                <c:pt idx="6">
                  <c:v>34</c:v>
                </c:pt>
                <c:pt idx="7">
                  <c:v>35</c:v>
                </c:pt>
                <c:pt idx="8">
                  <c:v>32</c:v>
                </c:pt>
                <c:pt idx="10">
                  <c:v>12</c:v>
                </c:pt>
                <c:pt idx="11">
                  <c:v>28</c:v>
                </c:pt>
                <c:pt idx="12">
                  <c:v>47</c:v>
                </c:pt>
                <c:pt idx="14">
                  <c:v>25</c:v>
                </c:pt>
                <c:pt idx="15">
                  <c:v>24</c:v>
                </c:pt>
                <c:pt idx="16">
                  <c:v>33</c:v>
                </c:pt>
                <c:pt idx="17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2E-4270-9E35-A80BA2F28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869531791"/>
        <c:axId val="656137919"/>
      </c:barChart>
      <c:catAx>
        <c:axId val="86953179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656137919"/>
        <c:crosses val="autoZero"/>
        <c:auto val="1"/>
        <c:lblAlgn val="ctr"/>
        <c:lblOffset val="100"/>
        <c:noMultiLvlLbl val="0"/>
      </c:catAx>
      <c:valAx>
        <c:axId val="656137919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69531791"/>
        <c:crosses val="max"/>
        <c:crossBetween val="between"/>
        <c:majorUnit val="10"/>
      </c:valAx>
      <c:spPr>
        <a:noFill/>
        <a:ln>
          <a:solidFill>
            <a:srgbClr val="D9D9D9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-10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'F6 frekvens natur- och kulturar'!$A$7</c:f>
              <c:strCache>
                <c:ptCount val="1"/>
                <c:pt idx="0">
                  <c:v>Ingen gång</c:v>
                </c:pt>
              </c:strCache>
            </c:strRef>
          </c:tx>
          <c:spPr>
            <a:solidFill>
              <a:sysClr val="windowText" lastClr="000000">
                <a:lumMod val="85000"/>
                <a:lumOff val="15000"/>
              </a:sysClr>
            </a:solidFill>
            <a:ln w="3175">
              <a:solidFill>
                <a:srgbClr val="8C8C8C"/>
              </a:solidFill>
            </a:ln>
            <a:effectLst/>
          </c:spPr>
          <c:invertIfNegative val="0"/>
          <c:cat>
            <c:strRef>
              <c:f>'F6 frekvens natur- och kulturar'!$B$6:$D$6</c:f>
              <c:strCache>
                <c:ptCount val="3"/>
                <c:pt idx="0">
                  <c:v>Naturreservat</c:v>
                </c:pt>
                <c:pt idx="1">
                  <c:v>Fornminne</c:v>
                </c:pt>
                <c:pt idx="2">
                  <c:v>Historisk sevärdhet/ byggnad</c:v>
                </c:pt>
              </c:strCache>
            </c:strRef>
          </c:cat>
          <c:val>
            <c:numRef>
              <c:f>'F6 frekvens natur- och kulturar'!$B$7:$D$7</c:f>
              <c:numCache>
                <c:formatCode>0</c:formatCode>
                <c:ptCount val="3"/>
                <c:pt idx="0">
                  <c:v>38.39</c:v>
                </c:pt>
                <c:pt idx="1">
                  <c:v>57.62</c:v>
                </c:pt>
                <c:pt idx="2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34-4D25-95FB-DDEAE13A8CED}"/>
            </c:ext>
          </c:extLst>
        </c:ser>
        <c:ser>
          <c:idx val="1"/>
          <c:order val="1"/>
          <c:tx>
            <c:strRef>
              <c:f>'F6 frekvens natur- och kulturar'!$A$8</c:f>
              <c:strCache>
                <c:ptCount val="1"/>
                <c:pt idx="0">
                  <c:v>Senaste året</c:v>
                </c:pt>
              </c:strCache>
            </c:strRef>
          </c:tx>
          <c:spPr>
            <a:solidFill>
              <a:srgbClr val="FFFFFF">
                <a:lumMod val="95000"/>
              </a:srgbClr>
            </a:solidFill>
            <a:ln w="3175">
              <a:solidFill>
                <a:srgbClr val="404040"/>
              </a:solidFill>
            </a:ln>
            <a:effectLst/>
          </c:spPr>
          <c:invertIfNegative val="0"/>
          <c:cat>
            <c:strRef>
              <c:f>'F6 frekvens natur- och kulturar'!$B$6:$D$6</c:f>
              <c:strCache>
                <c:ptCount val="3"/>
                <c:pt idx="0">
                  <c:v>Naturreservat</c:v>
                </c:pt>
                <c:pt idx="1">
                  <c:v>Fornminne</c:v>
                </c:pt>
                <c:pt idx="2">
                  <c:v>Historisk sevärdhet/ byggnad</c:v>
                </c:pt>
              </c:strCache>
            </c:strRef>
          </c:cat>
          <c:val>
            <c:numRef>
              <c:f>'F6 frekvens natur- och kulturar'!$B$8:$D$8</c:f>
              <c:numCache>
                <c:formatCode>0</c:formatCode>
                <c:ptCount val="3"/>
                <c:pt idx="0">
                  <c:v>33.020000000000003</c:v>
                </c:pt>
                <c:pt idx="1">
                  <c:v>31.15</c:v>
                </c:pt>
                <c:pt idx="2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34-4D25-95FB-DDEAE13A8CED}"/>
            </c:ext>
          </c:extLst>
        </c:ser>
        <c:ser>
          <c:idx val="2"/>
          <c:order val="2"/>
          <c:tx>
            <c:strRef>
              <c:f>'F6 frekvens natur- och kulturar'!$A$9</c:f>
              <c:strCache>
                <c:ptCount val="1"/>
                <c:pt idx="0">
                  <c:v>Någon/flera gånger i kvartalet</c:v>
                </c:pt>
              </c:strCache>
            </c:strRef>
          </c:tx>
          <c:spPr>
            <a:solidFill>
              <a:srgbClr val="FFFFFF">
                <a:lumMod val="50000"/>
              </a:srgbClr>
            </a:solidFill>
            <a:ln w="3175">
              <a:solidFill>
                <a:srgbClr val="404040"/>
              </a:solidFill>
            </a:ln>
            <a:effectLst/>
          </c:spPr>
          <c:invertIfNegative val="0"/>
          <c:cat>
            <c:strRef>
              <c:f>'F6 frekvens natur- och kulturar'!$B$6:$D$6</c:f>
              <c:strCache>
                <c:ptCount val="3"/>
                <c:pt idx="0">
                  <c:v>Naturreservat</c:v>
                </c:pt>
                <c:pt idx="1">
                  <c:v>Fornminne</c:v>
                </c:pt>
                <c:pt idx="2">
                  <c:v>Historisk sevärdhet/ byggnad</c:v>
                </c:pt>
              </c:strCache>
            </c:strRef>
          </c:cat>
          <c:val>
            <c:numRef>
              <c:f>'F6 frekvens natur- och kulturar'!$B$9:$D$9</c:f>
              <c:numCache>
                <c:formatCode>0</c:formatCode>
                <c:ptCount val="3"/>
                <c:pt idx="0">
                  <c:v>28.59</c:v>
                </c:pt>
                <c:pt idx="1">
                  <c:v>11.23</c:v>
                </c:pt>
                <c:pt idx="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34-4D25-95FB-DDEAE13A8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69531791"/>
        <c:axId val="656137919"/>
      </c:barChart>
      <c:catAx>
        <c:axId val="8695317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656137919"/>
        <c:crosses val="autoZero"/>
        <c:auto val="1"/>
        <c:lblAlgn val="ctr"/>
        <c:lblOffset val="100"/>
        <c:noMultiLvlLbl val="0"/>
      </c:catAx>
      <c:valAx>
        <c:axId val="656137919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69531791"/>
        <c:crosses val="autoZero"/>
        <c:crossBetween val="between"/>
        <c:majorUnit val="20"/>
      </c:valAx>
      <c:spPr>
        <a:noFill/>
        <a:ln>
          <a:solidFill>
            <a:srgbClr val="D9D9D9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-10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'F7 besök över tid kulturarv'!$B$6</c:f>
              <c:strCache>
                <c:ptCount val="1"/>
                <c:pt idx="0">
                  <c:v>Historisk sevärdhet/ byggnad</c:v>
                </c:pt>
              </c:strCache>
            </c:strRef>
          </c:tx>
          <c:spPr>
            <a:ln w="15875" cap="rnd">
              <a:solidFill>
                <a:srgbClr val="40404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404040"/>
              </a:solidFill>
              <a:ln w="9525">
                <a:noFill/>
              </a:ln>
              <a:effectLst/>
            </c:spPr>
          </c:marker>
          <c:cat>
            <c:numRef>
              <c:f>'F7 besök över tid kulturarv'!$A$7:$A$19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'F7 besök över tid kulturarv'!$B$7:$B$19</c:f>
              <c:numCache>
                <c:formatCode>0</c:formatCode>
                <c:ptCount val="13"/>
                <c:pt idx="0">
                  <c:v>63</c:v>
                </c:pt>
                <c:pt idx="1">
                  <c:v>65</c:v>
                </c:pt>
                <c:pt idx="2">
                  <c:v>62</c:v>
                </c:pt>
                <c:pt idx="7">
                  <c:v>69</c:v>
                </c:pt>
                <c:pt idx="9">
                  <c:v>68</c:v>
                </c:pt>
                <c:pt idx="10">
                  <c:v>64</c:v>
                </c:pt>
                <c:pt idx="11">
                  <c:v>63</c:v>
                </c:pt>
                <c:pt idx="12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A5-4B49-A91B-0F87A79083E7}"/>
            </c:ext>
          </c:extLst>
        </c:ser>
        <c:ser>
          <c:idx val="1"/>
          <c:order val="1"/>
          <c:tx>
            <c:strRef>
              <c:f>'F7 besök över tid kulturarv'!$C$6</c:f>
              <c:strCache>
                <c:ptCount val="1"/>
                <c:pt idx="0">
                  <c:v>Fornminne</c:v>
                </c:pt>
              </c:strCache>
            </c:strRef>
          </c:tx>
          <c:spPr>
            <a:ln w="15875" cap="rnd">
              <a:solidFill>
                <a:srgbClr val="404040"/>
              </a:solidFill>
              <a:prstDash val="solid"/>
              <a:round/>
            </a:ln>
            <a:effectLst/>
          </c:spPr>
          <c:marker>
            <c:symbol val="x"/>
            <c:size val="5"/>
            <c:spPr>
              <a:solidFill>
                <a:schemeClr val="bg1"/>
              </a:solidFill>
              <a:ln w="12700">
                <a:solidFill>
                  <a:srgbClr val="404040"/>
                </a:solidFill>
              </a:ln>
              <a:effectLst/>
            </c:spPr>
          </c:marker>
          <c:cat>
            <c:numRef>
              <c:f>'F7 besök över tid kulturarv'!$A$7:$A$19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'F7 besök över tid kulturarv'!$C$7:$C$19</c:f>
              <c:numCache>
                <c:formatCode>0</c:formatCode>
                <c:ptCount val="13"/>
                <c:pt idx="0">
                  <c:v>44</c:v>
                </c:pt>
                <c:pt idx="1">
                  <c:v>44</c:v>
                </c:pt>
                <c:pt idx="2">
                  <c:v>42</c:v>
                </c:pt>
                <c:pt idx="7">
                  <c:v>47</c:v>
                </c:pt>
                <c:pt idx="9">
                  <c:v>48</c:v>
                </c:pt>
                <c:pt idx="10">
                  <c:v>44</c:v>
                </c:pt>
                <c:pt idx="11">
                  <c:v>44</c:v>
                </c:pt>
                <c:pt idx="12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A5-4B49-A91B-0F87A79083E7}"/>
            </c:ext>
          </c:extLst>
        </c:ser>
        <c:ser>
          <c:idx val="2"/>
          <c:order val="2"/>
          <c:tx>
            <c:strRef>
              <c:f>'F7 besök över tid kulturarv'!$D$6</c:f>
              <c:strCache>
                <c:ptCount val="1"/>
                <c:pt idx="0">
                  <c:v>Naturreservat</c:v>
                </c:pt>
              </c:strCache>
            </c:strRef>
          </c:tx>
          <c:spPr>
            <a:ln w="15875" cap="rnd">
              <a:solidFill>
                <a:srgbClr val="404040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rgbClr val="404040"/>
              </a:solidFill>
              <a:ln w="0">
                <a:noFill/>
              </a:ln>
              <a:effectLst/>
            </c:spPr>
          </c:marker>
          <c:cat>
            <c:numRef>
              <c:f>'F7 besök över tid kulturarv'!$A$7:$A$19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'F7 besök över tid kulturarv'!$D$7:$D$19</c:f>
              <c:numCache>
                <c:formatCode>0</c:formatCode>
                <c:ptCount val="13"/>
                <c:pt idx="0">
                  <c:v>52</c:v>
                </c:pt>
                <c:pt idx="1">
                  <c:v>52</c:v>
                </c:pt>
                <c:pt idx="2">
                  <c:v>50</c:v>
                </c:pt>
                <c:pt idx="7">
                  <c:v>60</c:v>
                </c:pt>
                <c:pt idx="9">
                  <c:v>64</c:v>
                </c:pt>
                <c:pt idx="10">
                  <c:v>61</c:v>
                </c:pt>
                <c:pt idx="11">
                  <c:v>63</c:v>
                </c:pt>
                <c:pt idx="12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A5-4B49-A91B-0F87A7908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443199"/>
        <c:axId val="664264239"/>
      </c:lineChart>
      <c:catAx>
        <c:axId val="862443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664264239"/>
        <c:crosses val="autoZero"/>
        <c:auto val="1"/>
        <c:lblAlgn val="ctr"/>
        <c:lblOffset val="100"/>
        <c:noMultiLvlLbl val="0"/>
      </c:catAx>
      <c:valAx>
        <c:axId val="664264239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624431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-10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span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'F8 historisk sevärdhe'!$B$6</c:f>
              <c:strCache>
                <c:ptCount val="1"/>
                <c:pt idx="0">
                  <c:v>Historisk sevärdhet/byggnad 2019</c:v>
                </c:pt>
              </c:strCache>
            </c:strRef>
          </c:tx>
          <c:spPr>
            <a:solidFill>
              <a:srgbClr val="FFFFFF">
                <a:lumMod val="75000"/>
              </a:srgbClr>
            </a:solidFill>
            <a:ln w="3175">
              <a:noFill/>
            </a:ln>
            <a:effectLst/>
          </c:spPr>
          <c:invertIfNegative val="0"/>
          <c:cat>
            <c:strRef>
              <c:f>'F8 historisk sevärdhe'!$A$7:$A$24</c:f>
              <c:strCache>
                <c:ptCount val="18"/>
                <c:pt idx="0">
                  <c:v>Samtliga </c:v>
                </c:pt>
                <c:pt idx="2">
                  <c:v>Kvinna</c:v>
                </c:pt>
                <c:pt idx="3">
                  <c:v>Man</c:v>
                </c:pt>
                <c:pt idx="5">
                  <c:v>16–29 år</c:v>
                </c:pt>
                <c:pt idx="6">
                  <c:v>30–49 år</c:v>
                </c:pt>
                <c:pt idx="7">
                  <c:v>50–64 år</c:v>
                </c:pt>
                <c:pt idx="8">
                  <c:v>65–85 år</c:v>
                </c:pt>
                <c:pt idx="10">
                  <c:v>Låg utbildning</c:v>
                </c:pt>
                <c:pt idx="11">
                  <c:v>Medel utbildning</c:v>
                </c:pt>
                <c:pt idx="12">
                  <c:v>Hög utbildning</c:v>
                </c:pt>
                <c:pt idx="14">
                  <c:v>Landsbygd</c:v>
                </c:pt>
                <c:pt idx="15">
                  <c:v>Mindre tätort</c:v>
                </c:pt>
                <c:pt idx="16">
                  <c:v>Större tätort/ stad</c:v>
                </c:pt>
                <c:pt idx="17">
                  <c:v>Storstad (Sthlm/Gbg/Malmö)</c:v>
                </c:pt>
              </c:strCache>
            </c:strRef>
          </c:cat>
          <c:val>
            <c:numRef>
              <c:f>'F8 historisk sevärdhe'!$B$7:$B$24</c:f>
              <c:numCache>
                <c:formatCode>0</c:formatCode>
                <c:ptCount val="18"/>
                <c:pt idx="0">
                  <c:v>63</c:v>
                </c:pt>
                <c:pt idx="2">
                  <c:v>62</c:v>
                </c:pt>
                <c:pt idx="3">
                  <c:v>64</c:v>
                </c:pt>
                <c:pt idx="5">
                  <c:v>62</c:v>
                </c:pt>
                <c:pt idx="6">
                  <c:v>75</c:v>
                </c:pt>
                <c:pt idx="7">
                  <c:v>63</c:v>
                </c:pt>
                <c:pt idx="8">
                  <c:v>55</c:v>
                </c:pt>
                <c:pt idx="10">
                  <c:v>38</c:v>
                </c:pt>
                <c:pt idx="11">
                  <c:v>63</c:v>
                </c:pt>
                <c:pt idx="12">
                  <c:v>75</c:v>
                </c:pt>
                <c:pt idx="14">
                  <c:v>58</c:v>
                </c:pt>
                <c:pt idx="15">
                  <c:v>58</c:v>
                </c:pt>
                <c:pt idx="16">
                  <c:v>63</c:v>
                </c:pt>
                <c:pt idx="17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88-4A15-AA17-E9984CDE02CB}"/>
            </c:ext>
          </c:extLst>
        </c:ser>
        <c:ser>
          <c:idx val="1"/>
          <c:order val="1"/>
          <c:tx>
            <c:strRef>
              <c:f>'F8 historisk sevärdhe'!$C$6</c:f>
              <c:strCache>
                <c:ptCount val="1"/>
                <c:pt idx="0">
                  <c:v>Historisk sevärdhet/byggnad 2020</c:v>
                </c:pt>
              </c:strCache>
            </c:strRef>
          </c:tx>
          <c:spPr>
            <a:solidFill>
              <a:sysClr val="windowText" lastClr="0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'F8 historisk sevärdhe'!$A$7:$A$24</c:f>
              <c:strCache>
                <c:ptCount val="18"/>
                <c:pt idx="0">
                  <c:v>Samtliga </c:v>
                </c:pt>
                <c:pt idx="2">
                  <c:v>Kvinna</c:v>
                </c:pt>
                <c:pt idx="3">
                  <c:v>Man</c:v>
                </c:pt>
                <c:pt idx="5">
                  <c:v>16–29 år</c:v>
                </c:pt>
                <c:pt idx="6">
                  <c:v>30–49 år</c:v>
                </c:pt>
                <c:pt idx="7">
                  <c:v>50–64 år</c:v>
                </c:pt>
                <c:pt idx="8">
                  <c:v>65–85 år</c:v>
                </c:pt>
                <c:pt idx="10">
                  <c:v>Låg utbildning</c:v>
                </c:pt>
                <c:pt idx="11">
                  <c:v>Medel utbildning</c:v>
                </c:pt>
                <c:pt idx="12">
                  <c:v>Hög utbildning</c:v>
                </c:pt>
                <c:pt idx="14">
                  <c:v>Landsbygd</c:v>
                </c:pt>
                <c:pt idx="15">
                  <c:v>Mindre tätort</c:v>
                </c:pt>
                <c:pt idx="16">
                  <c:v>Större tätort/ stad</c:v>
                </c:pt>
                <c:pt idx="17">
                  <c:v>Storstad (Sthlm/Gbg/Malmö)</c:v>
                </c:pt>
              </c:strCache>
            </c:strRef>
          </c:cat>
          <c:val>
            <c:numRef>
              <c:f>'F8 historisk sevärdhe'!$C$7:$C$24</c:f>
              <c:numCache>
                <c:formatCode>0</c:formatCode>
                <c:ptCount val="18"/>
                <c:pt idx="0">
                  <c:v>56</c:v>
                </c:pt>
                <c:pt idx="2">
                  <c:v>53</c:v>
                </c:pt>
                <c:pt idx="3">
                  <c:v>58</c:v>
                </c:pt>
                <c:pt idx="5">
                  <c:v>62</c:v>
                </c:pt>
                <c:pt idx="6">
                  <c:v>68</c:v>
                </c:pt>
                <c:pt idx="7">
                  <c:v>57</c:v>
                </c:pt>
                <c:pt idx="8">
                  <c:v>42</c:v>
                </c:pt>
                <c:pt idx="10">
                  <c:v>28.36</c:v>
                </c:pt>
                <c:pt idx="11">
                  <c:v>51</c:v>
                </c:pt>
                <c:pt idx="12">
                  <c:v>71</c:v>
                </c:pt>
                <c:pt idx="14">
                  <c:v>52.16</c:v>
                </c:pt>
                <c:pt idx="15">
                  <c:v>49.45</c:v>
                </c:pt>
                <c:pt idx="16">
                  <c:v>56</c:v>
                </c:pt>
                <c:pt idx="17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88-4A15-AA17-E9984CDE0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869531791"/>
        <c:axId val="656137919"/>
      </c:barChart>
      <c:catAx>
        <c:axId val="86953179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656137919"/>
        <c:crosses val="autoZero"/>
        <c:auto val="1"/>
        <c:lblAlgn val="ctr"/>
        <c:lblOffset val="100"/>
        <c:noMultiLvlLbl val="0"/>
      </c:catAx>
      <c:valAx>
        <c:axId val="656137919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69531791"/>
        <c:crosses val="max"/>
        <c:crossBetween val="between"/>
        <c:majorUnit val="10"/>
      </c:valAx>
      <c:spPr>
        <a:noFill/>
        <a:ln>
          <a:solidFill>
            <a:srgbClr val="D9D9D9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-10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'F9 fornminne'!$B$6</c:f>
              <c:strCache>
                <c:ptCount val="1"/>
                <c:pt idx="0">
                  <c:v>Fornminne 2019</c:v>
                </c:pt>
              </c:strCache>
            </c:strRef>
          </c:tx>
          <c:spPr>
            <a:solidFill>
              <a:srgbClr val="FFFFFF">
                <a:lumMod val="75000"/>
              </a:srgbClr>
            </a:solidFill>
            <a:ln w="3175">
              <a:noFill/>
            </a:ln>
            <a:effectLst/>
          </c:spPr>
          <c:invertIfNegative val="0"/>
          <c:cat>
            <c:strRef>
              <c:f>'F9 fornminne'!$A$7:$A$24</c:f>
              <c:strCache>
                <c:ptCount val="18"/>
                <c:pt idx="0">
                  <c:v>Samtliga </c:v>
                </c:pt>
                <c:pt idx="2">
                  <c:v>Kvinna</c:v>
                </c:pt>
                <c:pt idx="3">
                  <c:v>Man</c:v>
                </c:pt>
                <c:pt idx="5">
                  <c:v>16–29 år</c:v>
                </c:pt>
                <c:pt idx="6">
                  <c:v>30–49 år</c:v>
                </c:pt>
                <c:pt idx="7">
                  <c:v>50–64 år</c:v>
                </c:pt>
                <c:pt idx="8">
                  <c:v>65–85 år</c:v>
                </c:pt>
                <c:pt idx="10">
                  <c:v>Låg utbildning</c:v>
                </c:pt>
                <c:pt idx="11">
                  <c:v>Medel utbildning</c:v>
                </c:pt>
                <c:pt idx="12">
                  <c:v>Hög utbildning</c:v>
                </c:pt>
                <c:pt idx="14">
                  <c:v>Landsbygd</c:v>
                </c:pt>
                <c:pt idx="15">
                  <c:v>Mindre tätort</c:v>
                </c:pt>
                <c:pt idx="16">
                  <c:v>Större tätort/ stad</c:v>
                </c:pt>
                <c:pt idx="17">
                  <c:v>Storstad (Sthlm/Gbg/Malmö)</c:v>
                </c:pt>
              </c:strCache>
            </c:strRef>
          </c:cat>
          <c:val>
            <c:numRef>
              <c:f>'F9 fornminne'!$B$7:$B$24</c:f>
              <c:numCache>
                <c:formatCode>General</c:formatCode>
                <c:ptCount val="18"/>
                <c:pt idx="0" formatCode="0">
                  <c:v>44</c:v>
                </c:pt>
                <c:pt idx="2" formatCode="0">
                  <c:v>38</c:v>
                </c:pt>
                <c:pt idx="3" formatCode="0">
                  <c:v>49</c:v>
                </c:pt>
                <c:pt idx="5" formatCode="0">
                  <c:v>38</c:v>
                </c:pt>
                <c:pt idx="6" formatCode="0">
                  <c:v>47</c:v>
                </c:pt>
                <c:pt idx="7" formatCode="0">
                  <c:v>45</c:v>
                </c:pt>
                <c:pt idx="8" formatCode="0">
                  <c:v>42</c:v>
                </c:pt>
                <c:pt idx="10" formatCode="0">
                  <c:v>27</c:v>
                </c:pt>
                <c:pt idx="11" formatCode="0">
                  <c:v>44</c:v>
                </c:pt>
                <c:pt idx="12" formatCode="0">
                  <c:v>50</c:v>
                </c:pt>
                <c:pt idx="14" formatCode="0">
                  <c:v>48</c:v>
                </c:pt>
                <c:pt idx="15" formatCode="0">
                  <c:v>44</c:v>
                </c:pt>
                <c:pt idx="16" formatCode="0">
                  <c:v>43</c:v>
                </c:pt>
                <c:pt idx="17" formatCode="0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2E-4270-9E35-A80BA2F28F81}"/>
            </c:ext>
          </c:extLst>
        </c:ser>
        <c:ser>
          <c:idx val="1"/>
          <c:order val="1"/>
          <c:tx>
            <c:strRef>
              <c:f>'F9 fornminne'!$C$6</c:f>
              <c:strCache>
                <c:ptCount val="1"/>
                <c:pt idx="0">
                  <c:v>Fornminne 2020</c:v>
                </c:pt>
              </c:strCache>
            </c:strRef>
          </c:tx>
          <c:spPr>
            <a:solidFill>
              <a:sysClr val="windowText" lastClr="0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'F9 fornminne'!$A$7:$A$24</c:f>
              <c:strCache>
                <c:ptCount val="18"/>
                <c:pt idx="0">
                  <c:v>Samtliga </c:v>
                </c:pt>
                <c:pt idx="2">
                  <c:v>Kvinna</c:v>
                </c:pt>
                <c:pt idx="3">
                  <c:v>Man</c:v>
                </c:pt>
                <c:pt idx="5">
                  <c:v>16–29 år</c:v>
                </c:pt>
                <c:pt idx="6">
                  <c:v>30–49 år</c:v>
                </c:pt>
                <c:pt idx="7">
                  <c:v>50–64 år</c:v>
                </c:pt>
                <c:pt idx="8">
                  <c:v>65–85 år</c:v>
                </c:pt>
                <c:pt idx="10">
                  <c:v>Låg utbildning</c:v>
                </c:pt>
                <c:pt idx="11">
                  <c:v>Medel utbildning</c:v>
                </c:pt>
                <c:pt idx="12">
                  <c:v>Hög utbildning</c:v>
                </c:pt>
                <c:pt idx="14">
                  <c:v>Landsbygd</c:v>
                </c:pt>
                <c:pt idx="15">
                  <c:v>Mindre tätort</c:v>
                </c:pt>
                <c:pt idx="16">
                  <c:v>Större tätort/ stad</c:v>
                </c:pt>
                <c:pt idx="17">
                  <c:v>Storstad (Sthlm/Gbg/Malmö)</c:v>
                </c:pt>
              </c:strCache>
            </c:strRef>
          </c:cat>
          <c:val>
            <c:numRef>
              <c:f>'F9 fornminne'!$C$7:$C$24</c:f>
              <c:numCache>
                <c:formatCode>General</c:formatCode>
                <c:ptCount val="18"/>
                <c:pt idx="0" formatCode="0">
                  <c:v>42</c:v>
                </c:pt>
                <c:pt idx="2" formatCode="0">
                  <c:v>39</c:v>
                </c:pt>
                <c:pt idx="3" formatCode="0">
                  <c:v>47</c:v>
                </c:pt>
                <c:pt idx="5" formatCode="0">
                  <c:v>44</c:v>
                </c:pt>
                <c:pt idx="6" formatCode="0">
                  <c:v>51</c:v>
                </c:pt>
                <c:pt idx="7" formatCode="0">
                  <c:v>45</c:v>
                </c:pt>
                <c:pt idx="8" formatCode="0">
                  <c:v>33</c:v>
                </c:pt>
                <c:pt idx="10" formatCode="0">
                  <c:v>26.49</c:v>
                </c:pt>
                <c:pt idx="11" formatCode="0">
                  <c:v>39</c:v>
                </c:pt>
                <c:pt idx="12" formatCode="0">
                  <c:v>53</c:v>
                </c:pt>
                <c:pt idx="14" formatCode="0">
                  <c:v>47</c:v>
                </c:pt>
                <c:pt idx="15" formatCode="0">
                  <c:v>41</c:v>
                </c:pt>
                <c:pt idx="16" formatCode="0">
                  <c:v>42</c:v>
                </c:pt>
                <c:pt idx="17" formatCode="0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2E-4270-9E35-A80BA2F28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869531791"/>
        <c:axId val="656137919"/>
      </c:barChart>
      <c:catAx>
        <c:axId val="86953179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656137919"/>
        <c:crosses val="autoZero"/>
        <c:auto val="1"/>
        <c:lblAlgn val="ctr"/>
        <c:lblOffset val="100"/>
        <c:noMultiLvlLbl val="0"/>
      </c:catAx>
      <c:valAx>
        <c:axId val="656137919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69531791"/>
        <c:crosses val="max"/>
        <c:crossBetween val="between"/>
        <c:majorUnit val="10"/>
      </c:valAx>
      <c:spPr>
        <a:noFill/>
        <a:ln>
          <a:solidFill>
            <a:srgbClr val="D9D9D9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-10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150056</xdr:colOff>
      <xdr:row>2</xdr:row>
      <xdr:rowOff>163830</xdr:rowOff>
    </xdr:from>
    <xdr:to>
      <xdr:col>7</xdr:col>
      <xdr:colOff>33221</xdr:colOff>
      <xdr:row>2</xdr:row>
      <xdr:rowOff>2683830</xdr:rowOff>
    </xdr:to>
    <xdr:graphicFrame macro="">
      <xdr:nvGraphicFramePr>
        <xdr:cNvPr id="2" name="Diagram 1" descr="Grupperad liggande stapeldiagram som visar invånarnas besöksvanor i procent  2020 till museum, hemslöjdsmarknad/utställning och konstutställning uppdelat på alternativen ingen gång, senaste året samt någon/flera gånger i kvartalet. ">
          <a:extLst>
            <a:ext uri="{FF2B5EF4-FFF2-40B4-BE49-F238E27FC236}">
              <a16:creationId xmlns:a16="http://schemas.microsoft.com/office/drawing/2014/main" id="{71BAD377-3753-436F-AAB4-1D6501A7FA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53340</xdr:rowOff>
    </xdr:from>
    <xdr:to>
      <xdr:col>6</xdr:col>
      <xdr:colOff>277500</xdr:colOff>
      <xdr:row>2</xdr:row>
      <xdr:rowOff>2933340</xdr:rowOff>
    </xdr:to>
    <xdr:graphicFrame macro="">
      <xdr:nvGraphicFramePr>
        <xdr:cNvPr id="2" name="Diagram 1" descr="Liggande stapeldiagram som visar andel i procent som besökt naturreservat 2019 och 2020 uppdelat på kön, ålder, utbildningsnivå, stad och land. ">
          <a:extLst>
            <a:ext uri="{FF2B5EF4-FFF2-40B4-BE49-F238E27FC236}">
              <a16:creationId xmlns:a16="http://schemas.microsoft.com/office/drawing/2014/main" id="{374B6822-945F-46BF-B701-900467E5D8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53339</xdr:colOff>
      <xdr:row>2</xdr:row>
      <xdr:rowOff>89535</xdr:rowOff>
    </xdr:from>
    <xdr:to>
      <xdr:col>8</xdr:col>
      <xdr:colOff>262259</xdr:colOff>
      <xdr:row>2</xdr:row>
      <xdr:rowOff>2609535</xdr:rowOff>
    </xdr:to>
    <xdr:graphicFrame macro="">
      <xdr:nvGraphicFramePr>
        <xdr:cNvPr id="2" name="Diagram 1" descr="Grupperad liggande stapeldiagram som visar invånarnas besöksvanor i procent 2020 till bibliotek och arkiv uppdelat på alternativen ingen gång, senaste året, någon/flera gånger i kvartalet. ">
          <a:extLst>
            <a:ext uri="{FF2B5EF4-FFF2-40B4-BE49-F238E27FC236}">
              <a16:creationId xmlns:a16="http://schemas.microsoft.com/office/drawing/2014/main" id="{3E261BB0-8559-4876-90E6-87162914E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45720</xdr:rowOff>
    </xdr:from>
    <xdr:to>
      <xdr:col>9</xdr:col>
      <xdr:colOff>460380</xdr:colOff>
      <xdr:row>2</xdr:row>
      <xdr:rowOff>2925720</xdr:rowOff>
    </xdr:to>
    <xdr:graphicFrame macro="">
      <xdr:nvGraphicFramePr>
        <xdr:cNvPr id="2" name="Diagram 1" descr="Linjediagram som visar invånarnas besöksvanor i procent från 1995 till 2020 till bibliotek. ">
          <a:extLst>
            <a:ext uri="{FF2B5EF4-FFF2-40B4-BE49-F238E27FC236}">
              <a16:creationId xmlns:a16="http://schemas.microsoft.com/office/drawing/2014/main" id="{2AA84F9E-D1EB-44F9-89DD-79ED719854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46831</xdr:rowOff>
    </xdr:from>
    <xdr:to>
      <xdr:col>7</xdr:col>
      <xdr:colOff>422280</xdr:colOff>
      <xdr:row>2</xdr:row>
      <xdr:rowOff>2926831</xdr:rowOff>
    </xdr:to>
    <xdr:graphicFrame macro="">
      <xdr:nvGraphicFramePr>
        <xdr:cNvPr id="2" name="Diagram 1" descr="Liggande stapeldiagram som visar andel i procent som besökt bibliotek 2019 och 2020 uppdelat på kön, ålder, utbildningsnivå, stad och land. ">
          <a:extLst>
            <a:ext uri="{FF2B5EF4-FFF2-40B4-BE49-F238E27FC236}">
              <a16:creationId xmlns:a16="http://schemas.microsoft.com/office/drawing/2014/main" id="{63647DC1-DCA4-4E42-B92D-52DDC12FD5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68579</xdr:colOff>
      <xdr:row>2</xdr:row>
      <xdr:rowOff>22860</xdr:rowOff>
    </xdr:from>
    <xdr:to>
      <xdr:col>9</xdr:col>
      <xdr:colOff>10799</xdr:colOff>
      <xdr:row>2</xdr:row>
      <xdr:rowOff>2902860</xdr:rowOff>
    </xdr:to>
    <xdr:graphicFrame macro="">
      <xdr:nvGraphicFramePr>
        <xdr:cNvPr id="3" name="Diagram 2" descr="Liggande stapeldiagram som visar andel i procent som besökt arkiv 2019 och 2020 uppdelat på kön, ålder, utbildningsnivå, stad och land. ">
          <a:extLst>
            <a:ext uri="{FF2B5EF4-FFF2-40B4-BE49-F238E27FC236}">
              <a16:creationId xmlns:a16="http://schemas.microsoft.com/office/drawing/2014/main" id="{825D703D-0959-4943-957A-F16B5C6558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95249</xdr:rowOff>
    </xdr:from>
    <xdr:to>
      <xdr:col>5</xdr:col>
      <xdr:colOff>551820</xdr:colOff>
      <xdr:row>2</xdr:row>
      <xdr:rowOff>2615249</xdr:rowOff>
    </xdr:to>
    <xdr:graphicFrame macro="">
      <xdr:nvGraphicFramePr>
        <xdr:cNvPr id="2" name="Diagram 1" descr="Grupperad liggande stapeldiagram som visar andel i procent som gått på teater, dans och konsert 2020 uppdelat på alternativen ingen gång, senaste året, någon/flera gånger i kvartalet. ">
          <a:extLst>
            <a:ext uri="{FF2B5EF4-FFF2-40B4-BE49-F238E27FC236}">
              <a16:creationId xmlns:a16="http://schemas.microsoft.com/office/drawing/2014/main" id="{901CBE4E-374B-4A4E-9A2F-4FDF14C7A4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24764</xdr:rowOff>
    </xdr:from>
    <xdr:to>
      <xdr:col>6</xdr:col>
      <xdr:colOff>109860</xdr:colOff>
      <xdr:row>2</xdr:row>
      <xdr:rowOff>2904764</xdr:rowOff>
    </xdr:to>
    <xdr:graphicFrame macro="">
      <xdr:nvGraphicFramePr>
        <xdr:cNvPr id="2" name="Diagram 1" descr="Linjediagram som visar andel i procent som gått på teater, dans, konsert och musikal 1995 till 2020. ">
          <a:extLst>
            <a:ext uri="{FF2B5EF4-FFF2-40B4-BE49-F238E27FC236}">
              <a16:creationId xmlns:a16="http://schemas.microsoft.com/office/drawing/2014/main" id="{8E5B8955-3F9D-4B1E-946A-627B8BA062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8731</xdr:rowOff>
    </xdr:from>
    <xdr:to>
      <xdr:col>7</xdr:col>
      <xdr:colOff>422280</xdr:colOff>
      <xdr:row>2</xdr:row>
      <xdr:rowOff>2888731</xdr:rowOff>
    </xdr:to>
    <xdr:graphicFrame macro="">
      <xdr:nvGraphicFramePr>
        <xdr:cNvPr id="2" name="Diagram 1" descr="Liggande stapeldiagram som visar andel i procent som gått på teater 2019 och 2020 uppdelat på kön, ålder, utbildningsnivå, stad och land. ">
          <a:extLst>
            <a:ext uri="{FF2B5EF4-FFF2-40B4-BE49-F238E27FC236}">
              <a16:creationId xmlns:a16="http://schemas.microsoft.com/office/drawing/2014/main" id="{B821B5A0-9132-438A-83BE-366F473215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31591</xdr:rowOff>
    </xdr:from>
    <xdr:to>
      <xdr:col>6</xdr:col>
      <xdr:colOff>231780</xdr:colOff>
      <xdr:row>2</xdr:row>
      <xdr:rowOff>2911591</xdr:rowOff>
    </xdr:to>
    <xdr:graphicFrame macro="">
      <xdr:nvGraphicFramePr>
        <xdr:cNvPr id="2" name="Diagram 1" descr="Liggande stapeldiagram som visar andel i procent som gått på balett/dansföreställning 2019 och 2020 uppdelat på kön, ålder, utbildningsnivå, stad och land. ">
          <a:extLst>
            <a:ext uri="{FF2B5EF4-FFF2-40B4-BE49-F238E27FC236}">
              <a16:creationId xmlns:a16="http://schemas.microsoft.com/office/drawing/2014/main" id="{4B58785F-D5C5-476D-9F09-FF3BBACE30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69691</xdr:rowOff>
    </xdr:from>
    <xdr:to>
      <xdr:col>5</xdr:col>
      <xdr:colOff>186060</xdr:colOff>
      <xdr:row>2</xdr:row>
      <xdr:rowOff>2949691</xdr:rowOff>
    </xdr:to>
    <xdr:graphicFrame macro="">
      <xdr:nvGraphicFramePr>
        <xdr:cNvPr id="2" name="Diagram 1" descr="Liggande stapeldiagram som visar andel i procent som gått på rock/popkonsert 2019 och 2020 uppdelat på kön, ålder, utbildningsnivå, stad och land. ">
          <a:extLst>
            <a:ext uri="{FF2B5EF4-FFF2-40B4-BE49-F238E27FC236}">
              <a16:creationId xmlns:a16="http://schemas.microsoft.com/office/drawing/2014/main" id="{74EC74DC-52AB-4C9D-A272-86F9857D49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171450</xdr:rowOff>
    </xdr:from>
    <xdr:to>
      <xdr:col>6</xdr:col>
      <xdr:colOff>94620</xdr:colOff>
      <xdr:row>2</xdr:row>
      <xdr:rowOff>2691450</xdr:rowOff>
    </xdr:to>
    <xdr:graphicFrame macro="">
      <xdr:nvGraphicFramePr>
        <xdr:cNvPr id="3" name="Diagram 2" descr="Linjediagram som visar invånarnas besöksvanor i procent från 2007 till 2020 till museum, hemslöjdsmarknad/utställning och konstutställning. ">
          <a:extLst>
            <a:ext uri="{FF2B5EF4-FFF2-40B4-BE49-F238E27FC236}">
              <a16:creationId xmlns:a16="http://schemas.microsoft.com/office/drawing/2014/main" id="{5D9754BD-268A-4F56-8B19-7391D10F38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62071</xdr:rowOff>
    </xdr:from>
    <xdr:to>
      <xdr:col>7</xdr:col>
      <xdr:colOff>422280</xdr:colOff>
      <xdr:row>2</xdr:row>
      <xdr:rowOff>2942071</xdr:rowOff>
    </xdr:to>
    <xdr:graphicFrame macro="">
      <xdr:nvGraphicFramePr>
        <xdr:cNvPr id="2" name="Diagram 1" descr="Liggande stapeldiagram som visar andel i procent som gått på klassisk konsert/opera 2019 och 2020 uppdelat på kön, ålder, utbildningsnivå, stad och land. ">
          <a:extLst>
            <a:ext uri="{FF2B5EF4-FFF2-40B4-BE49-F238E27FC236}">
              <a16:creationId xmlns:a16="http://schemas.microsoft.com/office/drawing/2014/main" id="{FFBCBCDA-91FB-4CDB-85DE-6A6A21FE6A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106680</xdr:rowOff>
    </xdr:from>
    <xdr:to>
      <xdr:col>6</xdr:col>
      <xdr:colOff>475620</xdr:colOff>
      <xdr:row>2</xdr:row>
      <xdr:rowOff>2626680</xdr:rowOff>
    </xdr:to>
    <xdr:graphicFrame macro="">
      <xdr:nvGraphicFramePr>
        <xdr:cNvPr id="4" name="Diagram 3" descr="Grupperad liggande stapeldiagram som visar andel i procent som gått på bio och sett på film 2020 uppdelat på alternativen ingen gång, någon gång om året, någon gång i kvartalet, någon/flera gånger månaden. ">
          <a:extLst>
            <a:ext uri="{FF2B5EF4-FFF2-40B4-BE49-F238E27FC236}">
              <a16:creationId xmlns:a16="http://schemas.microsoft.com/office/drawing/2014/main" id="{3AC07D83-8D7E-4B5B-B19D-190C20E303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32385</xdr:rowOff>
    </xdr:from>
    <xdr:to>
      <xdr:col>12</xdr:col>
      <xdr:colOff>320040</xdr:colOff>
      <xdr:row>2</xdr:row>
      <xdr:rowOff>2912385</xdr:rowOff>
    </xdr:to>
    <xdr:graphicFrame macro="">
      <xdr:nvGraphicFramePr>
        <xdr:cNvPr id="2" name="Diagram 1" descr="Linjediagram som visar andel i procent som gått på bio 1989 till 2020 för samtliga, kvinnor och män.">
          <a:extLst>
            <a:ext uri="{FF2B5EF4-FFF2-40B4-BE49-F238E27FC236}">
              <a16:creationId xmlns:a16="http://schemas.microsoft.com/office/drawing/2014/main" id="{EE718878-C9D3-420E-9080-38FDF655A0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40005</xdr:rowOff>
    </xdr:from>
    <xdr:to>
      <xdr:col>10</xdr:col>
      <xdr:colOff>163200</xdr:colOff>
      <xdr:row>1</xdr:row>
      <xdr:rowOff>2920005</xdr:rowOff>
    </xdr:to>
    <xdr:graphicFrame macro="">
      <xdr:nvGraphicFramePr>
        <xdr:cNvPr id="2" name="Diagram 1" descr="Linjediagram som visar andel i procent som sett på film 2013 till 2020. ">
          <a:extLst>
            <a:ext uri="{FF2B5EF4-FFF2-40B4-BE49-F238E27FC236}">
              <a16:creationId xmlns:a16="http://schemas.microsoft.com/office/drawing/2014/main" id="{5409A450-3AF1-4224-BC48-4905C534ED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88549</xdr:rowOff>
    </xdr:from>
    <xdr:to>
      <xdr:col>7</xdr:col>
      <xdr:colOff>201300</xdr:colOff>
      <xdr:row>2</xdr:row>
      <xdr:rowOff>2968549</xdr:rowOff>
    </xdr:to>
    <xdr:graphicFrame macro="">
      <xdr:nvGraphicFramePr>
        <xdr:cNvPr id="3" name="Diagram 2" descr="Liggande stapeldiagram som visar andel i procent som gått på bio 2019 och 2020 uppdelat på kön, ålder, utbildningsnivå, stad och land. ">
          <a:extLst>
            <a:ext uri="{FF2B5EF4-FFF2-40B4-BE49-F238E27FC236}">
              <a16:creationId xmlns:a16="http://schemas.microsoft.com/office/drawing/2014/main" id="{9DCA7084-03A7-4AFA-B29C-93644151E0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27589</xdr:rowOff>
    </xdr:from>
    <xdr:to>
      <xdr:col>5</xdr:col>
      <xdr:colOff>483240</xdr:colOff>
      <xdr:row>2</xdr:row>
      <xdr:rowOff>2907589</xdr:rowOff>
    </xdr:to>
    <xdr:graphicFrame macro="">
      <xdr:nvGraphicFramePr>
        <xdr:cNvPr id="2" name="Diagram 1" descr="Liggande stapeldiagram som visar andel i procent som sett på film minst någon gång i veckan 2019 och 2020 uppdelat på kön, ålder, utbildningsnivå, stad och land. ">
          <a:extLst>
            <a:ext uri="{FF2B5EF4-FFF2-40B4-BE49-F238E27FC236}">
              <a16:creationId xmlns:a16="http://schemas.microsoft.com/office/drawing/2014/main" id="{85705889-548F-4839-9EBE-F119DA424D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76199</xdr:rowOff>
    </xdr:from>
    <xdr:to>
      <xdr:col>7</xdr:col>
      <xdr:colOff>26040</xdr:colOff>
      <xdr:row>2</xdr:row>
      <xdr:rowOff>2596199</xdr:rowOff>
    </xdr:to>
    <xdr:graphicFrame macro="">
      <xdr:nvGraphicFramePr>
        <xdr:cNvPr id="4" name="Diagram 3" descr="Grupperad liggande stapeldiagram som visar andel i procent som läst, lyssnat på bok och musik uppdelat på alternativen ingen gång, senaste året, någon/flera gånger i kvartalet, någon/flera gånger månaden. ">
          <a:extLst>
            <a:ext uri="{FF2B5EF4-FFF2-40B4-BE49-F238E27FC236}">
              <a16:creationId xmlns:a16="http://schemas.microsoft.com/office/drawing/2014/main" id="{9457385F-CF9F-4E2B-85BD-B8E53A15B3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53340</xdr:rowOff>
    </xdr:from>
    <xdr:to>
      <xdr:col>13</xdr:col>
      <xdr:colOff>434340</xdr:colOff>
      <xdr:row>2</xdr:row>
      <xdr:rowOff>2933340</xdr:rowOff>
    </xdr:to>
    <xdr:graphicFrame macro="">
      <xdr:nvGraphicFramePr>
        <xdr:cNvPr id="2" name="Diagram 1" descr="Linjediagram som visar andel i procent som läst och lyssnat på bok 1989 till 2020.">
          <a:extLst>
            <a:ext uri="{FF2B5EF4-FFF2-40B4-BE49-F238E27FC236}">
              <a16:creationId xmlns:a16="http://schemas.microsoft.com/office/drawing/2014/main" id="{F4996962-E134-4D94-8E37-2E2F113EF0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12425</xdr:colOff>
      <xdr:row>2</xdr:row>
      <xdr:rowOff>64721</xdr:rowOff>
    </xdr:from>
    <xdr:to>
      <xdr:col>6</xdr:col>
      <xdr:colOff>244205</xdr:colOff>
      <xdr:row>2</xdr:row>
      <xdr:rowOff>2944721</xdr:rowOff>
    </xdr:to>
    <xdr:graphicFrame macro="">
      <xdr:nvGraphicFramePr>
        <xdr:cNvPr id="2" name="Diagram 1" descr="Liggande stapeldiagram som visar andel i procent som läst bok minst någon gång i veckan 2019 och 2020 uppdelat på kön, ålder, utbildningsnivå, stad och land.">
          <a:extLst>
            <a:ext uri="{FF2B5EF4-FFF2-40B4-BE49-F238E27FC236}">
              <a16:creationId xmlns:a16="http://schemas.microsoft.com/office/drawing/2014/main" id="{8BCBCE0A-838A-435F-8881-64189AC9EF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31641</xdr:colOff>
      <xdr:row>2</xdr:row>
      <xdr:rowOff>16351</xdr:rowOff>
    </xdr:from>
    <xdr:to>
      <xdr:col>5</xdr:col>
      <xdr:colOff>484401</xdr:colOff>
      <xdr:row>2</xdr:row>
      <xdr:rowOff>2896351</xdr:rowOff>
    </xdr:to>
    <xdr:graphicFrame macro="">
      <xdr:nvGraphicFramePr>
        <xdr:cNvPr id="2" name="Diagram 1" descr="Liggande stapeldiagram som visar andel i procent som lyssnat på bok minst någon gång i veckan 2019 och 2020 uppdelat på kön, ålder, utbildningsnivå, stad och land.">
          <a:extLst>
            <a:ext uri="{FF2B5EF4-FFF2-40B4-BE49-F238E27FC236}">
              <a16:creationId xmlns:a16="http://schemas.microsoft.com/office/drawing/2014/main" id="{ECBC47C2-D245-4165-BE9B-E7E5676D3F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205195</xdr:rowOff>
    </xdr:from>
    <xdr:to>
      <xdr:col>6</xdr:col>
      <xdr:colOff>437520</xdr:colOff>
      <xdr:row>2</xdr:row>
      <xdr:rowOff>3085195</xdr:rowOff>
    </xdr:to>
    <xdr:graphicFrame macro="">
      <xdr:nvGraphicFramePr>
        <xdr:cNvPr id="4" name="Diagram 3" descr="Liggande stapeldiagram som visar andel i procent som gått på museum 2019 och 2020 uppdelat på kön, ålder, utbildningsnivå, stad och land. ">
          <a:extLst>
            <a:ext uri="{FF2B5EF4-FFF2-40B4-BE49-F238E27FC236}">
              <a16:creationId xmlns:a16="http://schemas.microsoft.com/office/drawing/2014/main" id="{413EDFB5-A6AB-4F6B-A200-C3A9EA33C2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24021</xdr:colOff>
      <xdr:row>2</xdr:row>
      <xdr:rowOff>39211</xdr:rowOff>
    </xdr:from>
    <xdr:to>
      <xdr:col>6</xdr:col>
      <xdr:colOff>385341</xdr:colOff>
      <xdr:row>2</xdr:row>
      <xdr:rowOff>2919211</xdr:rowOff>
    </xdr:to>
    <xdr:graphicFrame macro="">
      <xdr:nvGraphicFramePr>
        <xdr:cNvPr id="2" name="Diagram 1" descr="Liggande stapeldiagram som visar andel i procent som lyssnat på musik minst någon gång i veckan 2019 och 2020 uppdelat på kön, ålder, utbildningsnivå, stad och land.">
          <a:extLst>
            <a:ext uri="{FF2B5EF4-FFF2-40B4-BE49-F238E27FC236}">
              <a16:creationId xmlns:a16="http://schemas.microsoft.com/office/drawing/2014/main" id="{71B1C5D7-5B31-4E1B-82B5-F1A2CE1DA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76199</xdr:rowOff>
    </xdr:from>
    <xdr:to>
      <xdr:col>6</xdr:col>
      <xdr:colOff>193680</xdr:colOff>
      <xdr:row>2</xdr:row>
      <xdr:rowOff>2596199</xdr:rowOff>
    </xdr:to>
    <xdr:graphicFrame macro="">
      <xdr:nvGraphicFramePr>
        <xdr:cNvPr id="2" name="Diagram 1" descr="Grupperad liggande stapeldiagram som visar andel i procent som sysslat med handarbete/hantverk, tecknat/målat samt skrivit dagbok/poesi uppdelat på alternativen ingen gång, senaste året, någon/flera gånger i kvartalet, någon/flera gånger månaden. ">
          <a:extLst>
            <a:ext uri="{FF2B5EF4-FFF2-40B4-BE49-F238E27FC236}">
              <a16:creationId xmlns:a16="http://schemas.microsoft.com/office/drawing/2014/main" id="{E84FC70C-A66E-4FC7-BC30-613154F99E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60960</xdr:rowOff>
    </xdr:from>
    <xdr:to>
      <xdr:col>6</xdr:col>
      <xdr:colOff>300360</xdr:colOff>
      <xdr:row>2</xdr:row>
      <xdr:rowOff>2940960</xdr:rowOff>
    </xdr:to>
    <xdr:graphicFrame macro="">
      <xdr:nvGraphicFramePr>
        <xdr:cNvPr id="2" name="Diagram 1" descr="Linjediagram som visar andel i procent som ägnat sig åt eget skapande 2007 till 2020. ">
          <a:extLst>
            <a:ext uri="{FF2B5EF4-FFF2-40B4-BE49-F238E27FC236}">
              <a16:creationId xmlns:a16="http://schemas.microsoft.com/office/drawing/2014/main" id="{13B3A217-C494-466F-9E52-8687945FEB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27590</xdr:rowOff>
    </xdr:from>
    <xdr:to>
      <xdr:col>5</xdr:col>
      <xdr:colOff>307980</xdr:colOff>
      <xdr:row>2</xdr:row>
      <xdr:rowOff>2907590</xdr:rowOff>
    </xdr:to>
    <xdr:graphicFrame macro="">
      <xdr:nvGraphicFramePr>
        <xdr:cNvPr id="2" name="Diagram 1" descr="Liggande stapeldiagram som visar andel i procent som sysslat med handarbete/hantverk 2019 och 2020 uppdelat på kön, ålder, utbildningsnivå, stad och land.">
          <a:extLst>
            <a:ext uri="{FF2B5EF4-FFF2-40B4-BE49-F238E27FC236}">
              <a16:creationId xmlns:a16="http://schemas.microsoft.com/office/drawing/2014/main" id="{E955CF67-3998-4170-A4DE-DC8C17CEB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83820</xdr:rowOff>
    </xdr:from>
    <xdr:to>
      <xdr:col>5</xdr:col>
      <xdr:colOff>361320</xdr:colOff>
      <xdr:row>2</xdr:row>
      <xdr:rowOff>2963820</xdr:rowOff>
    </xdr:to>
    <xdr:graphicFrame macro="">
      <xdr:nvGraphicFramePr>
        <xdr:cNvPr id="3" name="Diagram 2" descr="Liggande stapeldiagram som visar andel i procent som tecknat/målat 2019 och 2020 uppdelat på kön, ålder, utbildningsnivå, stad och land.">
          <a:extLst>
            <a:ext uri="{FF2B5EF4-FFF2-40B4-BE49-F238E27FC236}">
              <a16:creationId xmlns:a16="http://schemas.microsoft.com/office/drawing/2014/main" id="{35C312D9-E110-4033-9E8A-CDB153BAD7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117042</xdr:rowOff>
    </xdr:from>
    <xdr:to>
      <xdr:col>6</xdr:col>
      <xdr:colOff>239400</xdr:colOff>
      <xdr:row>2</xdr:row>
      <xdr:rowOff>2997042</xdr:rowOff>
    </xdr:to>
    <xdr:graphicFrame macro="">
      <xdr:nvGraphicFramePr>
        <xdr:cNvPr id="2" name="Diagram 1" descr="Liggande stapeldiagram som visar andel i procent som skrivit dagbok/poesi 2019 och 2020 uppdelat på kön, ålder, utbildningsnivå, stad och land.">
          <a:extLst>
            <a:ext uri="{FF2B5EF4-FFF2-40B4-BE49-F238E27FC236}">
              <a16:creationId xmlns:a16="http://schemas.microsoft.com/office/drawing/2014/main" id="{154E2FCD-0BC0-46FF-B169-81FC78965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53340</xdr:rowOff>
    </xdr:from>
    <xdr:to>
      <xdr:col>7</xdr:col>
      <xdr:colOff>186060</xdr:colOff>
      <xdr:row>2</xdr:row>
      <xdr:rowOff>2573340</xdr:rowOff>
    </xdr:to>
    <xdr:graphicFrame macro="">
      <xdr:nvGraphicFramePr>
        <xdr:cNvPr id="2" name="Diagram 1" descr="Grupperad liggande stapeldiagram som visar andel i procent som ägnat sig åt eget utövande uppdelat på alternativen ingen gång, senaste året, någon/flera gånger i kvartalet, någon/flera gånger månaden. ">
          <a:extLst>
            <a:ext uri="{FF2B5EF4-FFF2-40B4-BE49-F238E27FC236}">
              <a16:creationId xmlns:a16="http://schemas.microsoft.com/office/drawing/2014/main" id="{A307BB8E-DF06-4F3D-888C-55CC9A609B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118110</xdr:rowOff>
    </xdr:from>
    <xdr:to>
      <xdr:col>6</xdr:col>
      <xdr:colOff>468000</xdr:colOff>
      <xdr:row>2</xdr:row>
      <xdr:rowOff>2998110</xdr:rowOff>
    </xdr:to>
    <xdr:graphicFrame macro="">
      <xdr:nvGraphicFramePr>
        <xdr:cNvPr id="3" name="Diagram 2" descr="Linjediagram som visar andel i procent som ägnat sig åt eget utövande 2007 till 2020. ">
          <a:extLst>
            <a:ext uri="{FF2B5EF4-FFF2-40B4-BE49-F238E27FC236}">
              <a16:creationId xmlns:a16="http://schemas.microsoft.com/office/drawing/2014/main" id="{08E12177-F29E-444D-8DCB-8D22E54062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96169</xdr:rowOff>
    </xdr:from>
    <xdr:to>
      <xdr:col>6</xdr:col>
      <xdr:colOff>483240</xdr:colOff>
      <xdr:row>2</xdr:row>
      <xdr:rowOff>2976169</xdr:rowOff>
    </xdr:to>
    <xdr:graphicFrame macro="">
      <xdr:nvGraphicFramePr>
        <xdr:cNvPr id="2" name="Diagram 1" descr="Liggande stapeldiagram som visar andel i procent som dansat 2019 och 2020 uppdelat på kön, ålder, utbildningsnivå, stad och land.">
          <a:extLst>
            <a:ext uri="{FF2B5EF4-FFF2-40B4-BE49-F238E27FC236}">
              <a16:creationId xmlns:a16="http://schemas.microsoft.com/office/drawing/2014/main" id="{473D4073-3D87-4B07-A4D3-350E4CFD68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48608</xdr:rowOff>
    </xdr:from>
    <xdr:to>
      <xdr:col>5</xdr:col>
      <xdr:colOff>376560</xdr:colOff>
      <xdr:row>2</xdr:row>
      <xdr:rowOff>2928608</xdr:rowOff>
    </xdr:to>
    <xdr:graphicFrame macro="">
      <xdr:nvGraphicFramePr>
        <xdr:cNvPr id="2" name="Diagram 1" descr="Liggande stapeldiagram som visar andel i procent som sjungit i kör/spelat musikinstrument 2019 och 2020 uppdelat på kön, ålder, utbildningsnivå, stad och land.">
          <a:extLst>
            <a:ext uri="{FF2B5EF4-FFF2-40B4-BE49-F238E27FC236}">
              <a16:creationId xmlns:a16="http://schemas.microsoft.com/office/drawing/2014/main" id="{1DF31F75-F14A-4340-A270-4E85A92356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</xdr:colOff>
      <xdr:row>2</xdr:row>
      <xdr:rowOff>76200</xdr:rowOff>
    </xdr:from>
    <xdr:to>
      <xdr:col>7</xdr:col>
      <xdr:colOff>151770</xdr:colOff>
      <xdr:row>2</xdr:row>
      <xdr:rowOff>2956200</xdr:rowOff>
    </xdr:to>
    <xdr:graphicFrame macro="">
      <xdr:nvGraphicFramePr>
        <xdr:cNvPr id="2" name="Diagram 1" descr="Liggande stapeldiagram som visar andel i procent som gått på hemslöjdsmarknad/utställning 2019 och 2020 uppdelat på kön, ålder, utbildningsnivå, stad och land. ">
          <a:extLst>
            <a:ext uri="{FF2B5EF4-FFF2-40B4-BE49-F238E27FC236}">
              <a16:creationId xmlns:a16="http://schemas.microsoft.com/office/drawing/2014/main" id="{1A2A86D9-9BF3-42F1-A33D-25187CEEF8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99060</xdr:rowOff>
    </xdr:from>
    <xdr:to>
      <xdr:col>5</xdr:col>
      <xdr:colOff>163200</xdr:colOff>
      <xdr:row>2</xdr:row>
      <xdr:rowOff>2979060</xdr:rowOff>
    </xdr:to>
    <xdr:graphicFrame macro="">
      <xdr:nvGraphicFramePr>
        <xdr:cNvPr id="3" name="Diagram 2" descr="Liggande stapeldiagram som visar andel i procent som spelat teater/lajv 2019 och 2020 uppdelat på kön, ålder, utbildningsnivå, stad och land.">
          <a:extLst>
            <a:ext uri="{FF2B5EF4-FFF2-40B4-BE49-F238E27FC236}">
              <a16:creationId xmlns:a16="http://schemas.microsoft.com/office/drawing/2014/main" id="{40B8A484-3C4B-4F56-9A8C-329EA603C9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49660</xdr:rowOff>
    </xdr:from>
    <xdr:to>
      <xdr:col>5</xdr:col>
      <xdr:colOff>147960</xdr:colOff>
      <xdr:row>2</xdr:row>
      <xdr:rowOff>2929660</xdr:rowOff>
    </xdr:to>
    <xdr:graphicFrame macro="">
      <xdr:nvGraphicFramePr>
        <xdr:cNvPr id="2" name="Diagram 1" descr="Liggande stapeldiagram som visar andel i procent som deltagit i studiecirkel/kurser 2019 och 2020 uppdelat på kön, ålder, utbildningsnivå, stad och land.">
          <a:extLst>
            <a:ext uri="{FF2B5EF4-FFF2-40B4-BE49-F238E27FC236}">
              <a16:creationId xmlns:a16="http://schemas.microsoft.com/office/drawing/2014/main" id="{F043C82A-39A4-48D5-8479-7587D99A9F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2</xdr:row>
      <xdr:rowOff>187608</xdr:rowOff>
    </xdr:from>
    <xdr:to>
      <xdr:col>8</xdr:col>
      <xdr:colOff>149865</xdr:colOff>
      <xdr:row>3</xdr:row>
      <xdr:rowOff>48183</xdr:rowOff>
    </xdr:to>
    <xdr:graphicFrame macro="">
      <xdr:nvGraphicFramePr>
        <xdr:cNvPr id="2" name="Diagram 1" descr="Liggande stapeldiagram som visar andel i procent som spelat dator-/mobil-/tv-spel 2019 och 2020 uppdelat på kön, ålder, utbildningsnivå, stad och land.">
          <a:extLst>
            <a:ext uri="{FF2B5EF4-FFF2-40B4-BE49-F238E27FC236}">
              <a16:creationId xmlns:a16="http://schemas.microsoft.com/office/drawing/2014/main" id="{DA90C866-2BE2-404B-8465-698AF38D80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100965</xdr:rowOff>
    </xdr:from>
    <xdr:to>
      <xdr:col>4</xdr:col>
      <xdr:colOff>483240</xdr:colOff>
      <xdr:row>2</xdr:row>
      <xdr:rowOff>2980965</xdr:rowOff>
    </xdr:to>
    <xdr:graphicFrame macro="">
      <xdr:nvGraphicFramePr>
        <xdr:cNvPr id="3" name="Diagram 2" descr="Liggande stapeldiagram som visar andel i procent som gått på konstutställning 2019 och 2020 uppdelat på kön, ålder, utbildningsnivå, stad och land. ">
          <a:extLst>
            <a:ext uri="{FF2B5EF4-FFF2-40B4-BE49-F238E27FC236}">
              <a16:creationId xmlns:a16="http://schemas.microsoft.com/office/drawing/2014/main" id="{E74BD000-CCF1-4445-B828-66B374A845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2</xdr:row>
      <xdr:rowOff>57150</xdr:rowOff>
    </xdr:from>
    <xdr:to>
      <xdr:col>7</xdr:col>
      <xdr:colOff>186060</xdr:colOff>
      <xdr:row>2</xdr:row>
      <xdr:rowOff>2577150</xdr:rowOff>
    </xdr:to>
    <xdr:graphicFrame macro="">
      <xdr:nvGraphicFramePr>
        <xdr:cNvPr id="2" name="Diagram 1" descr="Grupperad liggande stapeldiagram som visar invånarnas besöksvanor i procent 2020 till historisk sevärdhet/byggnad, fornminne och naturreservat uppdelat på alternativen ingen gång, senaste året, någon/flera gånger i kvartalet. ">
          <a:extLst>
            <a:ext uri="{FF2B5EF4-FFF2-40B4-BE49-F238E27FC236}">
              <a16:creationId xmlns:a16="http://schemas.microsoft.com/office/drawing/2014/main" id="{AF845E8E-DB8A-48BC-91C8-8D1725E4FC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97154</xdr:rowOff>
    </xdr:from>
    <xdr:to>
      <xdr:col>6</xdr:col>
      <xdr:colOff>170820</xdr:colOff>
      <xdr:row>2</xdr:row>
      <xdr:rowOff>2977154</xdr:rowOff>
    </xdr:to>
    <xdr:graphicFrame macro="">
      <xdr:nvGraphicFramePr>
        <xdr:cNvPr id="2" name="Diagram 1" descr="Linjediagram som visar invånarnas besöksvanor i procent från 2007 till 2020 till historisk sevärdhet/byggnad, fornminne och naturreservat. ">
          <a:extLst>
            <a:ext uri="{FF2B5EF4-FFF2-40B4-BE49-F238E27FC236}">
              <a16:creationId xmlns:a16="http://schemas.microsoft.com/office/drawing/2014/main" id="{E1049F4F-4CFB-4943-B436-7AC63DC0A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612780</xdr:colOff>
      <xdr:row>2</xdr:row>
      <xdr:rowOff>3147060</xdr:rowOff>
    </xdr:to>
    <xdr:graphicFrame macro="">
      <xdr:nvGraphicFramePr>
        <xdr:cNvPr id="3" name="Diagram 2" descr="Liggande stapeldiagram som visar andel i procent som besökt historisk sevärdhet/byggnad 2019 och 2020 uppdelat på kön, ålder, utbildningsnivå, stad och land. ">
          <a:extLst>
            <a:ext uri="{FF2B5EF4-FFF2-40B4-BE49-F238E27FC236}">
              <a16:creationId xmlns:a16="http://schemas.microsoft.com/office/drawing/2014/main" id="{A421D062-C25A-4CC6-B317-2F77BBE3A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</xdr:row>
      <xdr:rowOff>66675</xdr:rowOff>
    </xdr:from>
    <xdr:to>
      <xdr:col>5</xdr:col>
      <xdr:colOff>523245</xdr:colOff>
      <xdr:row>2</xdr:row>
      <xdr:rowOff>2946675</xdr:rowOff>
    </xdr:to>
    <xdr:graphicFrame macro="">
      <xdr:nvGraphicFramePr>
        <xdr:cNvPr id="2" name="Diagram 1" descr="Liggande stapeldiagram som visar andel i procent som besökt fornminne 2019 och 2020 uppdelat på kön, ålder, utbildningsnivå, stad och land. ">
          <a:extLst>
            <a:ext uri="{FF2B5EF4-FFF2-40B4-BE49-F238E27FC236}">
              <a16:creationId xmlns:a16="http://schemas.microsoft.com/office/drawing/2014/main" id="{894D8BB1-0441-4E18-B9CE-C4B902C188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9ABAF74-5798-4769-B2C7-AB64B8092DC0}" name="Tabell25" displayName="Tabell25" ref="A2:D21" totalsRowShown="0" headerRowCellStyle="Tabelltext" dataCellStyle="Tabelltext">
  <autoFilter ref="A2:D21" xr:uid="{BD8DD5E2-52AC-41A0-8D4B-CC98A1073C22}">
    <filterColumn colId="0" hiddenButton="1"/>
    <filterColumn colId="1" hiddenButton="1"/>
    <filterColumn colId="2" hiddenButton="1"/>
    <filterColumn colId="3" hiddenButton="1"/>
  </autoFilter>
  <tableColumns count="4">
    <tableColumn id="1" xr3:uid="{EBC8CE32-0927-4350-898E-E3E50E530A95}" name="Bakgrundsvariabler" dataCellStyle="Tabelltext"/>
    <tableColumn id="2" xr3:uid="{CA56F759-5792-494D-87C8-3090F278B444}" name="Museum" dataDxfId="258" dataCellStyle="Tabelltext"/>
    <tableColumn id="6" xr3:uid="{5492DD24-4A2C-4D52-ABB0-29D413C3550D}" name="Hemslöjdsmarknad/ utställning" dataDxfId="257" dataCellStyle="Tabelltext"/>
    <tableColumn id="7" xr3:uid="{ED26EDC1-3FB8-46B3-B7ED-3CD336ADE7C4}" name="Konstutställning" dataDxfId="256" dataCellStyle="Tabelltext"/>
  </tableColumns>
  <tableStyleInfo name="Kulturanalys tabellformat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A325EB9E-0009-4927-9CE8-904BD46018D8}" name="Tabell23" displayName="Tabell23" ref="A6:C24" totalsRowShown="0" headerRowDxfId="210" dataDxfId="208" headerRowBorderDxfId="209" tableBorderDxfId="207" headerRowCellStyle="Tabelltext" dataCellStyle="Tabelltext">
  <autoFilter ref="A6:C24" xr:uid="{6358CAEC-5185-4BB8-A1C5-822494B021FE}">
    <filterColumn colId="0" hiddenButton="1"/>
    <filterColumn colId="1" hiddenButton="1"/>
    <filterColumn colId="2" hiddenButton="1"/>
  </autoFilter>
  <tableColumns count="3">
    <tableColumn id="1" xr3:uid="{A28BB297-D266-44FC-9CBC-5B118E2DA61C}" name="Bakgrundsvariabler" dataDxfId="206" dataCellStyle="Tabelltext"/>
    <tableColumn id="2" xr3:uid="{86D17EE4-1B17-4A96-9699-C92182317E25}" name="Historisk sevärdhet/byggnad 2019" dataDxfId="205" dataCellStyle="Tabelltext"/>
    <tableColumn id="3" xr3:uid="{B1A6451E-2D7D-43B5-8A2D-55FD4A4AD6C6}" name="Historisk sevärdhet/byggnad 2020" dataDxfId="204" dataCellStyle="Tabelltext"/>
  </tableColumns>
  <tableStyleInfo name="Kulturanalys tabellformat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12A592E-C691-492D-83E2-D63D7CF61FC0}" name="Tabell24" displayName="Tabell24" ref="A6:C24" totalsRowShown="0" headerRowDxfId="203" dataDxfId="202" headerRowCellStyle="Tabelltext" dataCellStyle="Tabelltext">
  <autoFilter ref="A6:C24" xr:uid="{C2F263CF-79F2-4A3E-813F-C579E7FF0159}">
    <filterColumn colId="0" hiddenButton="1"/>
    <filterColumn colId="1" hiddenButton="1"/>
    <filterColumn colId="2" hiddenButton="1"/>
  </autoFilter>
  <tableColumns count="3">
    <tableColumn id="1" xr3:uid="{880EB574-0DCB-4255-8431-9C9E7D7B20E4}" name="Bakgrundsvariabler" dataDxfId="201" dataCellStyle="Tabelltext"/>
    <tableColumn id="2" xr3:uid="{44C27A15-8056-477B-B8F9-C09F0830414B}" name="Fornminne 2019" dataDxfId="200" dataCellStyle="Tabelltext"/>
    <tableColumn id="3" xr3:uid="{29A27A9D-7DDD-458D-81BF-2088778D8A73}" name="Fornminne 2020" dataDxfId="199" dataCellStyle="Tabelltext"/>
  </tableColumns>
  <tableStyleInfo name="Kulturanalys tabellformat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B411C886-BCB3-447D-B2B6-A4A035C63FC3}" name="Tabell28" displayName="Tabell28" ref="A6:C24" totalsRowShown="0" headerRowDxfId="198" headerRowCellStyle="Tabelltext" dataCellStyle="Tabelltext">
  <autoFilter ref="A6:C24" xr:uid="{8D8DC88C-FAB5-4628-ACC7-34201959C633}">
    <filterColumn colId="0" hiddenButton="1"/>
    <filterColumn colId="1" hiddenButton="1"/>
    <filterColumn colId="2" hiddenButton="1"/>
  </autoFilter>
  <tableColumns count="3">
    <tableColumn id="1" xr3:uid="{62560AA7-017A-49FB-8628-C267D2C21102}" name="Bakgrundsvariabler" dataDxfId="197" dataCellStyle="Tabelltext"/>
    <tableColumn id="2" xr3:uid="{35264DE2-FB88-447E-A73A-F063D40352E6}" name="Naturreservat 2019" dataDxfId="196" dataCellStyle="Tabelltext"/>
    <tableColumn id="3" xr3:uid="{B78610C4-281C-42AC-BCB4-D6897E77F6B4}" name="Naturreservat 2020" dataDxfId="195" dataCellStyle="Tabelltext"/>
  </tableColumns>
  <tableStyleInfo name="Kulturanalys tabellformat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366263A0-7CCE-4A23-A638-DAE33586D6AF}" name="Tabell26312" displayName="Tabell26312" ref="A2:C21" totalsRowShown="0" headerRowCellStyle="Tabelltext">
  <autoFilter ref="A2:C21" xr:uid="{0712AF48-1BCC-4589-9CB2-05C28BDBEDB9}">
    <filterColumn colId="0" hiddenButton="1"/>
    <filterColumn colId="1" hiddenButton="1"/>
    <filterColumn colId="2" hiddenButton="1"/>
  </autoFilter>
  <tableColumns count="3">
    <tableColumn id="1" xr3:uid="{6F22FF97-B708-4BED-9F4F-B863A3D2F7A2}" name="Bakgrundsvariabler" dataCellStyle="Tabelltext"/>
    <tableColumn id="2" xr3:uid="{CDB56BC7-5082-4A5A-A416-D586BB07E2CB}" name="Bibliotek" dataDxfId="194" dataCellStyle="Tabelltext"/>
    <tableColumn id="3" xr3:uid="{2AEAD01D-F3CC-45EF-8403-6FA037577DCC}" name="Arkiv" dataDxfId="193" dataCellStyle="Tabelltext"/>
  </tableColumns>
  <tableStyleInfo name="Kulturanalys tabellformat"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45C29474-2100-4F72-BCA1-CD5A8CF8C759}" name="Tabell29" displayName="Tabell29" ref="A6:C9" totalsRowShown="0" headerRowCellStyle="Tabelltext">
  <autoFilter ref="A6:C9" xr:uid="{53F72E44-6338-43CE-8E42-2FD9706875C1}">
    <filterColumn colId="0" hiddenButton="1"/>
    <filterColumn colId="1" hiddenButton="1"/>
    <filterColumn colId="2" hiddenButton="1"/>
  </autoFilter>
  <tableColumns count="3">
    <tableColumn id="1" xr3:uid="{AC47834B-2D6F-47BB-85F0-E2B7D9DAE269}" name="Frekvens" dataCellStyle="Tabelltext"/>
    <tableColumn id="2" xr3:uid="{B978466C-DF64-4A4B-B472-432C44B5434F}" name="Arkiv" dataDxfId="192" dataCellStyle="Tabelltext"/>
    <tableColumn id="3" xr3:uid="{42BFC9AA-14C1-4D71-957F-BDAB75CC9D4F}" name="Bibliotek" dataDxfId="191" dataCellStyle="Tabelltext"/>
  </tableColumns>
  <tableStyleInfo name="Kulturanalys tabellformat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DA700C8C-C822-4BDA-82D5-3D6F5C259BE0}" name="Tabell30" displayName="Tabell30" ref="A6:B32" totalsRowShown="0" headerRowCellStyle="Tabelltext" dataCellStyle="Tabelltext">
  <autoFilter ref="A6:B32" xr:uid="{68EE1703-0E61-4BC2-9F1C-9E9F2B3BD873}">
    <filterColumn colId="0" hiddenButton="1"/>
    <filterColumn colId="1" hiddenButton="1"/>
  </autoFilter>
  <tableColumns count="2">
    <tableColumn id="1" xr3:uid="{534283F7-DD29-4F02-A441-50B6BF045AF5}" name="År" dataCellStyle="Tabelltext"/>
    <tableColumn id="2" xr3:uid="{7BB174EE-B6D4-4804-95C2-F8DCC91689E8}" name="Besökt bibliotek" dataDxfId="190" dataCellStyle="Tabelltext"/>
  </tableColumns>
  <tableStyleInfo name="Kulturanalys tabellformat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EC423DD8-0763-422B-86A4-1AF704F13814}" name="Tabell31" displayName="Tabell31" ref="A6:C24" totalsRowShown="0" headerRowDxfId="189" headerRowCellStyle="Tabelltext" dataCellStyle="Tabelltext">
  <autoFilter ref="A6:C24" xr:uid="{1ED3BB61-B160-49C2-A793-D0C4F592DFA2}">
    <filterColumn colId="0" hiddenButton="1"/>
    <filterColumn colId="1" hiddenButton="1"/>
    <filterColumn colId="2" hiddenButton="1"/>
  </autoFilter>
  <tableColumns count="3">
    <tableColumn id="1" xr3:uid="{DF7C2A64-DEBB-4D49-A8CE-534180A784CA}" name="Bakgrundsvariabler" dataDxfId="188" dataCellStyle="Tabelltext"/>
    <tableColumn id="2" xr3:uid="{D5B4713B-2C1A-4A69-85E5-0B90AA1071EB}" name="Bibliotek 2019" dataDxfId="187" dataCellStyle="Tabelltext"/>
    <tableColumn id="3" xr3:uid="{EDECC379-294A-4F10-9A28-DF2FD0B0510A}" name="Bibliotek 2020" dataDxfId="186" dataCellStyle="Tabelltext"/>
  </tableColumns>
  <tableStyleInfo name="Kulturanalys tabellformat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D98246AC-CF5D-46FE-9612-DD86C352CB9E}" name="Tabell32" displayName="Tabell32" ref="A6:B24" totalsRowShown="0" headerRowDxfId="185" headerRowCellStyle="Tabelltext">
  <autoFilter ref="A6:B24" xr:uid="{DDF6DECE-E8AD-4928-9F15-369B320C0F28}">
    <filterColumn colId="0" hiddenButton="1"/>
    <filterColumn colId="1" hiddenButton="1"/>
  </autoFilter>
  <tableColumns count="2">
    <tableColumn id="1" xr3:uid="{073A4B25-2F30-4710-9295-2E4DE15458E7}" name="Bakgrundsvariabler" dataDxfId="184" dataCellStyle="Tabelltext"/>
    <tableColumn id="2" xr3:uid="{8C25F500-0E16-415D-AF43-3CE0E7C8AC7E}" name="Besökt arkiv 2020" dataDxfId="183" dataCellStyle="Tabelltext"/>
  </tableColumns>
  <tableStyleInfo name="Kulturanalys tabellformat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E51E791-37A2-409A-9175-F73C5EFCD950}" name="Tabell26" displayName="Tabell26" ref="A2:E21" totalsRowShown="0" headerRowCellStyle="Tabelltext">
  <autoFilter ref="A2:E21" xr:uid="{31BAE354-4764-455F-BA6D-4FA2602F6FFE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54D40CE6-88C4-4B2A-BF2E-1DC56BF96430}" name="Bakgrundsvariabler" dataCellStyle="Tabelltext"/>
    <tableColumn id="2" xr3:uid="{1BDB8001-94CC-4BF3-8AC6-06CF35411250}" name="Teater" dataDxfId="182" dataCellStyle="Tabelltext"/>
    <tableColumn id="3" xr3:uid="{D1F178B7-784A-445B-847A-CB2F668D2999}" name="Balett/ dans-föreställning" dataDxfId="181" dataCellStyle="Tabelltext"/>
    <tableColumn id="4" xr3:uid="{627A4819-9196-4710-A3AA-8B22B2636EA6}" name="Rock/pop konsert" dataDxfId="180" dataCellStyle="Tabelltext"/>
    <tableColumn id="5" xr3:uid="{B9D701AE-2BBB-4DFB-B27A-E9734AC53CA1}" name="Klassisk konsert/opera" dataDxfId="179" dataCellStyle="Tabelltext"/>
  </tableColumns>
  <tableStyleInfo name="Kulturanalys tabellformat"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D3F01324-8A90-44A9-AB07-08A44278FC05}" name="Tabell33" displayName="Tabell33" ref="A6:E9" totalsRowShown="0" headerRowDxfId="178" dataDxfId="177">
  <autoFilter ref="A6:E9" xr:uid="{D14730FC-28E5-49F8-B5AA-41CBF298DFA2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2D1E1C6E-7775-42F9-AE22-606231F59B78}" name="Frekvens" dataDxfId="176"/>
    <tableColumn id="2" xr3:uid="{222B1068-503C-41CB-A2C0-CDB3189180CD}" name="Gått på teater" dataDxfId="175"/>
    <tableColumn id="6" xr3:uid="{669BF6E8-A976-42CC-85A7-68EF88B086E5}" name="Gått på balett/ dansföreställning" dataDxfId="174"/>
    <tableColumn id="3" xr3:uid="{B142D7AE-8C4B-468E-AA40-6BA623BD3B54}" name="Gått på rock/ popkonsert" dataDxfId="173"/>
    <tableColumn id="4" xr3:uid="{EF0A2957-64F6-4267-AED3-F60F348A33EE}" name="Gått på klassisk konsert, opera" dataDxfId="172"/>
  </tableColumns>
  <tableStyleInfo name="Kulturanalys tabellformat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74A11083-C058-45C2-BC17-00537287B96A}" name="Tabell2123" displayName="Tabell2123" ref="A6:D9" totalsRowShown="0" headerRowDxfId="255" dataDxfId="254">
  <autoFilter ref="A6:D9" xr:uid="{5A967B06-77A7-4F8A-B3EB-CE6576BB9CA9}">
    <filterColumn colId="0" hiddenButton="1"/>
    <filterColumn colId="1" hiddenButton="1"/>
    <filterColumn colId="2" hiddenButton="1"/>
    <filterColumn colId="3" hiddenButton="1"/>
  </autoFilter>
  <tableColumns count="4">
    <tableColumn id="1" xr3:uid="{BC0E81EA-CC92-47BF-9705-A64DC823C53E}" name="Frekvens" dataDxfId="253"/>
    <tableColumn id="2" xr3:uid="{765CD550-1B1C-488D-A6D3-1C0E3F7A8295}" name="Konstutställning" dataDxfId="252"/>
    <tableColumn id="3" xr3:uid="{93BDE18D-F9C3-494C-A81E-96917396430A}" name="Hemslöjdsmarknad /utställning" dataDxfId="251"/>
    <tableColumn id="4" xr3:uid="{408DA322-40F8-4B1A-B748-9A8E30F91166}" name="Museum" dataDxfId="250"/>
  </tableColumns>
  <tableStyleInfo name="Kulturanalys tabellformat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DEB3E8C5-F832-4BC7-8040-AA5CE59D7A48}" name="Tabell34" displayName="Tabell34" ref="A6:F32" totalsRowShown="0" headerRowDxfId="171" dataDxfId="170">
  <autoFilter ref="A6:F32" xr:uid="{6AC162E3-92FB-48C1-84ED-994EAD2A02A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A386206A-1E15-4240-BBB9-5060D58D3072}" name="År" dataDxfId="169"/>
    <tableColumn id="2" xr3:uid="{27FCA9E3-7FF6-490F-BAF3-59365A8E7A14}" name="Teater" dataDxfId="168"/>
    <tableColumn id="3" xr3:uid="{0C323B68-E72B-4329-B7B6-DEA30E3DF01C}" name="Rock/popkonsert" dataDxfId="167"/>
    <tableColumn id="4" xr3:uid="{5039D7F9-287C-4A23-8C43-418B9C115A93}" name="Musikal" dataDxfId="166"/>
    <tableColumn id="5" xr3:uid="{5804FCB6-D05F-4940-AC4B-28D6C49A092C}" name="Klassisk konsert/opera" dataDxfId="165"/>
    <tableColumn id="6" xr3:uid="{9962E790-849E-4602-89F5-EC3A7571D5F1}" name="Balett/dansföreställning" dataDxfId="164"/>
  </tableColumns>
  <tableStyleInfo name="Kulturanalys tabellformat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133A5504-60AE-4F22-BD62-66B43674279B}" name="Tabell35" displayName="Tabell35" ref="A6:C24" totalsRowShown="0" headerRowDxfId="163" headerRowCellStyle="Tabelltext" dataCellStyle="Tabelltext">
  <autoFilter ref="A6:C24" xr:uid="{B8D820F4-EFF0-4790-97FB-1D9142F4628C}">
    <filterColumn colId="0" hiddenButton="1"/>
    <filterColumn colId="1" hiddenButton="1"/>
    <filterColumn colId="2" hiddenButton="1"/>
  </autoFilter>
  <tableColumns count="3">
    <tableColumn id="1" xr3:uid="{5902C206-8088-4C15-947F-576CEBFF92F7}" name="Bakgrundsvariabler" dataDxfId="162" dataCellStyle="Tabelltext"/>
    <tableColumn id="2" xr3:uid="{6DB4C005-A4E3-4893-B8C9-54602FB14A24}" name="Teater 2019" dataDxfId="161" dataCellStyle="Tabelltext"/>
    <tableColumn id="3" xr3:uid="{A9EA7BDD-C6EE-4A6C-AC99-CEE30376D295}" name="Teater 2020" dataDxfId="160" dataCellStyle="Tabelltext"/>
  </tableColumns>
  <tableStyleInfo name="Kulturanalys tabellformat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A393FE0B-E00A-4CE6-B947-A0C169B12ED8}" name="Tabell36" displayName="Tabell36" ref="A6:C24" totalsRowShown="0" headerRowDxfId="159" headerRowCellStyle="Tabelltext" dataCellStyle="Tabelltext">
  <autoFilter ref="A6:C24" xr:uid="{0126118B-420E-4A18-8332-783145E78A82}">
    <filterColumn colId="0" hiddenButton="1"/>
    <filterColumn colId="1" hiddenButton="1"/>
    <filterColumn colId="2" hiddenButton="1"/>
  </autoFilter>
  <tableColumns count="3">
    <tableColumn id="1" xr3:uid="{4513FE91-B4F8-4408-8175-2466883AE268}" name="Bakgrundsvariabler" dataDxfId="158" dataCellStyle="Tabelltext"/>
    <tableColumn id="2" xr3:uid="{521778BC-3DAD-4E3F-B722-D2A335B5AA0D}" name="Balett/ dansföreställning 2019" dataDxfId="157" dataCellStyle="Tabelltext"/>
    <tableColumn id="3" xr3:uid="{7E4B40E8-AB62-4B04-B8EE-ED47789DE01C}" name="Balett/ dansföreställning 2020" dataDxfId="156" dataCellStyle="Tabelltext"/>
  </tableColumns>
  <tableStyleInfo name="Kulturanalys tabellformat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114243C-56B5-464E-8E91-305C6DC03E04}" name="Tabell37" displayName="Tabell37" ref="A6:C24" totalsRowShown="0" headerRowDxfId="155" headerRowCellStyle="Tabelltext" dataCellStyle="Tabelltext">
  <autoFilter ref="A6:C24" xr:uid="{4B22E442-1ABB-46C2-A65A-7401BFCAB1E2}">
    <filterColumn colId="0" hiddenButton="1"/>
    <filterColumn colId="1" hiddenButton="1"/>
    <filterColumn colId="2" hiddenButton="1"/>
  </autoFilter>
  <tableColumns count="3">
    <tableColumn id="1" xr3:uid="{69C073E8-AF83-4B57-95A7-D706A2FBFF68}" name="Bakgrundsvariabler" dataDxfId="154" dataCellStyle="Tabelltext"/>
    <tableColumn id="2" xr3:uid="{59E06326-CE1D-4C85-AB18-879A27329045}" name="Rock/popkonsert 2019" dataDxfId="153" dataCellStyle="Tabelltext"/>
    <tableColumn id="3" xr3:uid="{89BB61C0-0F0F-4DA0-B8FF-6B5AECA33CF2}" name="Rock/popkonsert 2020" dataDxfId="152" dataCellStyle="Tabelltext"/>
  </tableColumns>
  <tableStyleInfo name="Kulturanalys tabellformat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DE533FD3-1557-43FF-9D5E-A239CD328042}" name="Tabell38" displayName="Tabell38" ref="A6:C24" totalsRowShown="0" headerRowDxfId="151" headerRowCellStyle="Tabelltext" dataCellStyle="Tabelltext">
  <autoFilter ref="A6:C24" xr:uid="{B26F5705-C653-40B0-B722-841AE4D0AB1D}">
    <filterColumn colId="0" hiddenButton="1"/>
    <filterColumn colId="1" hiddenButton="1"/>
    <filterColumn colId="2" hiddenButton="1"/>
  </autoFilter>
  <tableColumns count="3">
    <tableColumn id="1" xr3:uid="{19EC8796-F5D4-4005-AB0A-E930E874DDBD}" name="Bakgrundsvariabler" dataDxfId="150" dataCellStyle="Tabelltext"/>
    <tableColumn id="2" xr3:uid="{5D98A4D1-DCD9-4A70-9FCB-6B9A28FDF4AC}" name="Klassisk konsert/opera 2019" dataDxfId="149" dataCellStyle="Tabelltext"/>
    <tableColumn id="3" xr3:uid="{6887CA66-204E-4FB1-A702-6449A6A3D423}" name="Klassisk konsert/opera 2020" dataDxfId="148" dataCellStyle="Tabelltext"/>
  </tableColumns>
  <tableStyleInfo name="Kulturanalys tabellformat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C23E009-D1C2-4B8F-8A12-55F7AF0C5525}" name="Tabell269" displayName="Tabell269" ref="A2:C21" totalsRowShown="0" tableBorderDxfId="147" headerRowCellStyle="Tabelltext">
  <autoFilter ref="A2:C21" xr:uid="{B8663067-B27F-4075-9621-3078946928DD}">
    <filterColumn colId="0" hiddenButton="1"/>
    <filterColumn colId="1" hiddenButton="1"/>
    <filterColumn colId="2" hiddenButton="1"/>
  </autoFilter>
  <tableColumns count="3">
    <tableColumn id="1" xr3:uid="{DEF39E6A-74A2-4433-8892-C15BF9F3BF9B}" name="Bakgrundsvariabler" dataCellStyle="Tabelltext"/>
    <tableColumn id="2" xr3:uid="{2E939DE6-1DCA-441F-963D-8F5DFC6AD5C0}" name="Bio" dataDxfId="146" dataCellStyle="Tabelltext"/>
    <tableColumn id="3" xr3:uid="{D5E49344-BFB0-4AEA-B159-9753D661FE7E}" name="Film" dataDxfId="145" dataCellStyle="Tabelltext"/>
  </tableColumns>
  <tableStyleInfo name="Kulturanalys tabellformat"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8A241F1-B496-4942-9EEF-26B36D77ACFD}" name="Tabell39" displayName="Tabell39" ref="A6:E10" totalsRowShown="0" headerRowCellStyle="Tabelltext" dataCellStyle="Tabelltext">
  <autoFilter ref="A6:E10" xr:uid="{4A936BD2-9234-434E-A243-571E4A841016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D5D8B709-655C-41FB-AA9F-C1EADCB68746}" name="Frekvens" dataCellStyle="Tabelltext"/>
    <tableColumn id="2" xr3:uid="{2B88DF99-A2F5-4AD4-B362-E2FDD3EE24E4}" name="Ingen gång" dataDxfId="144" dataCellStyle="Tabelltext"/>
    <tableColumn id="3" xr3:uid="{5FE48002-2E92-4980-BEEC-3287E0DE09DD}" name="Någon gång om året " dataDxfId="143" dataCellStyle="Tabelltext"/>
    <tableColumn id="4" xr3:uid="{48E727AA-1456-488D-BF91-FAE1AA449710}" name="Någon gång i kvartalet" dataDxfId="142" dataCellStyle="Tabelltext"/>
    <tableColumn id="5" xr3:uid="{1B57E501-57AA-4A69-BAA9-40CA3B671052}" name="Någon/flera gånger i månaden" dataDxfId="141" dataCellStyle="Tabelltext"/>
  </tableColumns>
  <tableStyleInfo name="Kulturanalys tabellformat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3BA2533C-7643-4A70-978F-2747155DB023}" name="Tabell40" displayName="Tabell40" ref="A6:D38" totalsRowShown="0" headerRowDxfId="140" headerRowCellStyle="Tabelltext" dataCellStyle="Tabelltext">
  <autoFilter ref="A6:D38" xr:uid="{B6349092-E217-471D-934B-9ECD60A27428}">
    <filterColumn colId="0" hiddenButton="1"/>
    <filterColumn colId="1" hiddenButton="1"/>
    <filterColumn colId="2" hiddenButton="1"/>
    <filterColumn colId="3" hiddenButton="1"/>
  </autoFilter>
  <tableColumns count="4">
    <tableColumn id="1" xr3:uid="{1A879013-D0E3-4C80-80C2-DBB8E4897572}" name="År" dataCellStyle="Tabelltext"/>
    <tableColumn id="2" xr3:uid="{82ECB188-924C-445F-84A8-21BFAAA41535}" name="Samtliga" dataDxfId="139" dataCellStyle="Tabelltext"/>
    <tableColumn id="3" xr3:uid="{1862283B-6413-44A8-A862-56C9744E8DC1}" name="Kvinna" dataDxfId="138" dataCellStyle="Tabelltext"/>
    <tableColumn id="4" xr3:uid="{7BB10C9C-2B5E-42A8-AA45-B83B3046E8A6}" name="Man" dataDxfId="137" dataCellStyle="Tabelltext"/>
  </tableColumns>
  <tableStyleInfo name="Kulturanalys tabellformat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70608730-7B22-4728-94DD-4AA6FFC933A1}" name="Tabell41" displayName="Tabell41" ref="A5:B13" totalsRowShown="0" dataDxfId="136" dataCellStyle="Tabelltext">
  <autoFilter ref="A5:B13" xr:uid="{33EF7909-1CA3-4880-BADE-1973E7F31968}">
    <filterColumn colId="0" hiddenButton="1"/>
    <filterColumn colId="1" hiddenButton="1"/>
  </autoFilter>
  <tableColumns count="2">
    <tableColumn id="1" xr3:uid="{48D0A6BF-5463-4D68-93EA-55F8D34FE1E7}" name="År" dataDxfId="135" dataCellStyle="Tabelltext"/>
    <tableColumn id="2" xr3:uid="{751E429E-D03E-464B-ACF5-17E5B41FB56E}" name="Samtliga" dataDxfId="134" dataCellStyle="Tabelltext"/>
  </tableColumns>
  <tableStyleInfo name="Kulturanalys tabellformat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4E4F910B-98E0-4E33-A6DA-F744029DBA6A}" name="Tabell42" displayName="Tabell42" ref="A6:C24" totalsRowShown="0" headerRowDxfId="133" headerRowCellStyle="Tabellrubrik" dataCellStyle="Tabelltext">
  <autoFilter ref="A6:C24" xr:uid="{FD707DA2-84D0-4A9D-9AF7-C9569008D3BC}">
    <filterColumn colId="0" hiddenButton="1"/>
    <filterColumn colId="1" hiddenButton="1"/>
    <filterColumn colId="2" hiddenButton="1"/>
  </autoFilter>
  <tableColumns count="3">
    <tableColumn id="1" xr3:uid="{AF8DB7AA-7EC1-4A50-A860-049B5FD5B44B}" name="Bakgrundsvariabler" dataDxfId="132" dataCellStyle="Tabelltext"/>
    <tableColumn id="2" xr3:uid="{E05B3350-FADE-4622-A8CE-D0583CD351AB}" name="Bio 2019" dataDxfId="131" dataCellStyle="Tabelltext"/>
    <tableColumn id="3" xr3:uid="{52D5FD67-3C45-4C30-8ECF-728F367DB987}" name="Bio 2020" dataDxfId="130" dataCellStyle="Tabelltext"/>
  </tableColumns>
  <tableStyleInfo name="Kulturanalys tabellformat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4A235F75-8890-437B-B22E-56AED92A1EFD}" name="Tabell2427" displayName="Tabell2427" ref="A6:D20" totalsRowShown="0" headerRowDxfId="249" dataDxfId="248">
  <autoFilter ref="A6:D20" xr:uid="{11D98B69-F589-4BF8-A7CA-60E40F03CE9C}">
    <filterColumn colId="0" hiddenButton="1"/>
    <filterColumn colId="1" hiddenButton="1"/>
    <filterColumn colId="2" hiddenButton="1"/>
    <filterColumn colId="3" hiddenButton="1"/>
  </autoFilter>
  <tableColumns count="4">
    <tableColumn id="1" xr3:uid="{39CC137C-5189-4E32-813C-83291495D2AA}" name="År" dataDxfId="247"/>
    <tableColumn id="2" xr3:uid="{33B21090-424E-4C9C-B69A-D6FF3BC05D81}" name="Museum" dataDxfId="246"/>
    <tableColumn id="5" xr3:uid="{55B6D7FA-ABF6-4E10-A8F0-8B43F54909F4}" name="Hemslöjdsmarknad/utställning" dataDxfId="245"/>
    <tableColumn id="3" xr3:uid="{126ECD13-9FE2-4B19-8BE7-299D0984FE83}" name="Konstutställning" dataDxfId="244"/>
  </tableColumns>
  <tableStyleInfo name="Kulturanalys tabellformat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956D927-9A99-4F3C-904D-5FB35F06FC66}" name="Tabell43" displayName="Tabell43" ref="A6:C24" totalsRowShown="0" headerRowDxfId="129" dataDxfId="128" headerRowCellStyle="Tabellrubrik" dataCellStyle="Tabelltext">
  <autoFilter ref="A6:C24" xr:uid="{477F79F1-F852-4514-9586-921A9C74A45E}">
    <filterColumn colId="0" hiddenButton="1"/>
    <filterColumn colId="1" hiddenButton="1"/>
    <filterColumn colId="2" hiddenButton="1"/>
  </autoFilter>
  <tableColumns count="3">
    <tableColumn id="1" xr3:uid="{664524E2-EC16-465F-82DD-C2393879B66F}" name="Bakgrundsvariabler" dataDxfId="127" dataCellStyle="Tabelltext"/>
    <tableColumn id="2" xr3:uid="{D52E10EF-0D50-4B7E-ADC3-D1F90A1D929D}" name="Sett på film minst varje vecka 2019" dataDxfId="126" dataCellStyle="Tabelltext"/>
    <tableColumn id="3" xr3:uid="{875C28FD-EB2E-4CEE-A102-FE6094F0BD18}" name="Sett på film minst varje vecka 2020" dataDxfId="125" dataCellStyle="Tabelltext"/>
  </tableColumns>
  <tableStyleInfo name="Kulturanalys tabellformat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AB9223C-6B5E-4680-A639-5CCE219EA9C5}" name="Tabell263" displayName="Tabell263" ref="A2:D21" totalsRowShown="0" headerRowCellStyle="Tabelltext">
  <autoFilter ref="A2:D21" xr:uid="{0712AF48-1BCC-4589-9CB2-05C28BDBEDB9}">
    <filterColumn colId="0" hiddenButton="1"/>
    <filterColumn colId="1" hiddenButton="1"/>
    <filterColumn colId="2" hiddenButton="1"/>
    <filterColumn colId="3" hiddenButton="1"/>
  </autoFilter>
  <tableColumns count="4">
    <tableColumn id="1" xr3:uid="{993255D1-4BC1-414C-8B85-6921B8E92F71}" name="Bakgrundsvariabler" dataCellStyle="Tabelltext"/>
    <tableColumn id="4" xr3:uid="{600903C2-A119-4587-8ACB-A59296A03E95}" name="Läst bok" dataDxfId="124" dataCellStyle="Tabelltext"/>
    <tableColumn id="7" xr3:uid="{975201D9-6EEB-4157-BFF1-53BCC889ACDD}" name="Lyssnat på bok" dataDxfId="123" dataCellStyle="Tabelltext"/>
    <tableColumn id="6" xr3:uid="{EF813661-412D-4578-9A07-E7D0EF878FDF}" name="Lyssnat på musik" dataDxfId="122" dataCellStyle="Tabelltext"/>
  </tableColumns>
  <tableStyleInfo name="Kulturanalys tabellformat"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7734FF45-FEA0-4971-928C-16A5C2BC32D9}" name="Tabell44" displayName="Tabell44" ref="A6:D10" totalsRowShown="0" dataDxfId="121" headerRowCellStyle="Tabelltext" dataCellStyle="Tabelltext">
  <autoFilter ref="A6:D10" xr:uid="{F6FF937C-4B70-456A-8E29-569658BF2092}">
    <filterColumn colId="0" hiddenButton="1"/>
    <filterColumn colId="1" hiddenButton="1"/>
    <filterColumn colId="2" hiddenButton="1"/>
    <filterColumn colId="3" hiddenButton="1"/>
  </autoFilter>
  <tableColumns count="4">
    <tableColumn id="1" xr3:uid="{98C46EB2-F11C-4E8B-A8DE-54262761B26A}" name="Frekvens" dataDxfId="120" dataCellStyle="Tabelltext"/>
    <tableColumn id="2" xr3:uid="{42C414D2-C393-4D5E-8BDD-706CF5CA11C3}" name="Läst bok" dataDxfId="119" dataCellStyle="Tabelltext"/>
    <tableColumn id="3" xr3:uid="{E51914B6-1121-4483-AA03-814FF52D3576}" name="Lyssnat på bok" dataDxfId="118" dataCellStyle="Tabelltext"/>
    <tableColumn id="4" xr3:uid="{5EED2DBC-1F40-40C7-8626-D43320027448}" name="Lyssnat på musik" dataDxfId="117" dataCellStyle="Tabelltext"/>
  </tableColumns>
  <tableStyleInfo name="Kulturanalys tabellformat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D3DA2200-FC98-4C15-9DA0-802B1F7AB265}" name="Tabell45" displayName="Tabell45" ref="A6:C38" totalsRowShown="0" headerRowCellStyle="Tabelltext" dataCellStyle="Tabelltext">
  <autoFilter ref="A6:C38" xr:uid="{89A490BE-A819-40C0-A66B-F53E6C5D47E1}">
    <filterColumn colId="0" hiddenButton="1"/>
    <filterColumn colId="1" hiddenButton="1"/>
    <filterColumn colId="2" hiddenButton="1"/>
  </autoFilter>
  <tableColumns count="3">
    <tableColumn id="1" xr3:uid="{21EE598D-1467-4B8B-B1B8-AA3E82327007}" name="År" dataCellStyle="Tabelltext"/>
    <tableColumn id="2" xr3:uid="{C96DAC87-94B0-4ACD-AD22-E202EC7EE960}" name="Läst bok" dataDxfId="116" dataCellStyle="Tabelltext"/>
    <tableColumn id="3" xr3:uid="{0B6F010C-73E2-4C17-8457-2BEF4A7B2BB3}" name="Lyssnat på bok" dataDxfId="115" dataCellStyle="Tabelltext"/>
  </tableColumns>
  <tableStyleInfo name="Kulturanalys tabellformat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EA5149D6-CC1C-41FC-B023-1E707B9283CA}" name="Tabell46" displayName="Tabell46" ref="A6:C24" totalsRowShown="0" headerRowDxfId="114" dataDxfId="113" headerRowCellStyle="Tabelltext">
  <autoFilter ref="A6:C24" xr:uid="{1DC432BF-F4E8-4859-9413-201CD3E09E38}">
    <filterColumn colId="0" hiddenButton="1"/>
    <filterColumn colId="1" hiddenButton="1"/>
    <filterColumn colId="2" hiddenButton="1"/>
  </autoFilter>
  <tableColumns count="3">
    <tableColumn id="1" xr3:uid="{74BCFAD4-57A9-4A68-A929-CD20D46351C2}" name="Bakgrundsvariabler" dataDxfId="112" dataCellStyle="Tabelltext"/>
    <tableColumn id="2" xr3:uid="{A78821DC-F8A2-4717-8A13-70F114B0ADB2}" name="Läst bok minst varje vecka 2019" dataDxfId="111" dataCellStyle="Tabelltext"/>
    <tableColumn id="3" xr3:uid="{99C38069-81B0-44FB-B41F-07DB285B582D}" name="Läst bok minst varje vecka 2020" dataDxfId="110" dataCellStyle="Tabelltext"/>
  </tableColumns>
  <tableStyleInfo name="Kulturanalys tabellformat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743D28E0-125F-4F75-9C0E-3BA42A9AFC10}" name="Tabell47" displayName="Tabell47" ref="A6:C24" totalsRowShown="0" headerRowDxfId="109" headerRowCellStyle="Tabelltext" dataCellStyle="Tabelltext">
  <autoFilter ref="A6:C24" xr:uid="{BD4EDFB1-34F2-496C-98AB-88D4E76A9B96}">
    <filterColumn colId="0" hiddenButton="1"/>
    <filterColumn colId="1" hiddenButton="1"/>
    <filterColumn colId="2" hiddenButton="1"/>
  </autoFilter>
  <tableColumns count="3">
    <tableColumn id="1" xr3:uid="{B723DDAE-1EF8-43C0-A823-5BBC0821CED7}" name="Bakgrundsvariabler" dataDxfId="108" dataCellStyle="Tabelltext"/>
    <tableColumn id="2" xr3:uid="{D8CC9BA7-2D8C-4675-B246-B15324A29308}" name="Lyssnat på bok minst varje vecka 2019" dataDxfId="107" dataCellStyle="Tabelltext"/>
    <tableColumn id="3" xr3:uid="{5A7E827E-7BB4-4B45-88A4-ECBE3AAC14AE}" name="Lyssnat på bok minst varje vecka 2020" dataDxfId="106" dataCellStyle="Tabelltext"/>
  </tableColumns>
  <tableStyleInfo name="Kulturanalys tabellformat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B8F4220C-DB8A-4D47-893B-51458C8D11A3}" name="Tabell48" displayName="Tabell48" ref="A6:C24" totalsRowShown="0" headerRowDxfId="105" headerRowCellStyle="Tabelltext" dataCellStyle="Tabelltext">
  <autoFilter ref="A6:C24" xr:uid="{BB2BE4C1-7B1C-4A27-BDCA-CC87ADC9371E}">
    <filterColumn colId="0" hiddenButton="1"/>
    <filterColumn colId="1" hiddenButton="1"/>
    <filterColumn colId="2" hiddenButton="1"/>
  </autoFilter>
  <tableColumns count="3">
    <tableColumn id="1" xr3:uid="{8CBF0967-32F1-486A-999E-F622503170CC}" name="Bakgrundsvariabler" dataDxfId="104" dataCellStyle="Tabelltext"/>
    <tableColumn id="2" xr3:uid="{46E8649E-A4FE-467A-BAED-82171B6B8312}" name="Lyssnat på musik minst varje vecka 2019" dataDxfId="103" dataCellStyle="Tabelltext"/>
    <tableColumn id="3" xr3:uid="{F7C4024D-50BD-4B55-A7F6-01095BFDF994}" name="Lyssnat på musik minst varje vecka 2020" dataDxfId="102" dataCellStyle="Tabelltext"/>
  </tableColumns>
  <tableStyleInfo name="Kulturanalys tabellformat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994C8DF-4E75-4911-8824-EE1226BC015C}" name="Tabell26310" displayName="Tabell26310" ref="A2:D21" totalsRowShown="0" dataDxfId="101" headerRowCellStyle="Tabelltext" dataCellStyle="Tabelltext">
  <autoFilter ref="A2:D21" xr:uid="{0712AF48-1BCC-4589-9CB2-05C28BDBEDB9}">
    <filterColumn colId="0" hiddenButton="1"/>
    <filterColumn colId="1" hiddenButton="1"/>
    <filterColumn colId="2" hiddenButton="1"/>
    <filterColumn colId="3" hiddenButton="1"/>
  </autoFilter>
  <tableColumns count="4">
    <tableColumn id="1" xr3:uid="{3B4F532F-EE89-4D65-85AA-D34822F11050}" name="Bakgrundsvariabler" dataDxfId="100" dataCellStyle="Tabelltext"/>
    <tableColumn id="3" xr3:uid="{1A0FAD64-3674-48DE-ACC6-AE1E6A824628}" name="Handarbete/ hantverk" dataDxfId="99" dataCellStyle="Tabelltext"/>
    <tableColumn id="4" xr3:uid="{EF69AA2A-958C-4A45-86CB-06075B90A3CC}" name="Teckna /måla" dataDxfId="98" dataCellStyle="Tabelltext"/>
    <tableColumn id="5" xr3:uid="{78E9D451-04F5-4C56-8EFC-822B198DDA49}" name="Skriva dagbok /poesi" dataDxfId="97" dataCellStyle="Tabelltext"/>
  </tableColumns>
  <tableStyleInfo name="Kulturanalys tabellformat"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D6FD054B-F5F7-4F3E-A4D6-36CF6FD88A38}" name="Tabell49" displayName="Tabell49" ref="A6:D10" totalsRowShown="0">
  <autoFilter ref="A6:D10" xr:uid="{4F90B48E-06DE-4C4E-965B-33D35D53B56B}">
    <filterColumn colId="0" hiddenButton="1"/>
    <filterColumn colId="1" hiddenButton="1"/>
    <filterColumn colId="2" hiddenButton="1"/>
    <filterColumn colId="3" hiddenButton="1"/>
  </autoFilter>
  <tableColumns count="4">
    <tableColumn id="1" xr3:uid="{56367565-11AF-4FDF-9C6C-1B2D56ABB7D3}" name="Frekvens" dataCellStyle="Tabelltext"/>
    <tableColumn id="2" xr3:uid="{5204F65A-2336-46D2-B296-DBE1027D425A}" name="Handarbete/hantverk" dataDxfId="96" dataCellStyle="Tabelltext"/>
    <tableColumn id="3" xr3:uid="{E851FA03-C876-44D9-80AD-9099C8BD5E51}" name="Tecknat/målat" dataDxfId="95" dataCellStyle="Tabelltext"/>
    <tableColumn id="4" xr3:uid="{3DE2FB19-6965-4E6E-BB25-7B36623119D8}" name="Dagbok/poesi" dataDxfId="94"/>
  </tableColumns>
  <tableStyleInfo name="Kulturanalys tabellformat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FE6C2FC-84A9-4892-BFB5-B8802963FD29}" name="Tabell50" displayName="Tabell50" ref="A6:D20" totalsRowShown="0" headerRowDxfId="93" dataDxfId="92" headerRowCellStyle="Tabelltext">
  <autoFilter ref="A6:D20" xr:uid="{BD5EFE26-9077-4D8E-9CC0-7C91919FDDC1}">
    <filterColumn colId="0" hiddenButton="1"/>
    <filterColumn colId="1" hiddenButton="1"/>
    <filterColumn colId="2" hiddenButton="1"/>
    <filterColumn colId="3" hiddenButton="1"/>
  </autoFilter>
  <tableColumns count="4">
    <tableColumn id="1" xr3:uid="{87973FDC-F30C-4585-A2C8-A7F7B577D1B9}" name="År" dataDxfId="91"/>
    <tableColumn id="2" xr3:uid="{C0E18379-84DE-4A7D-9618-7FC49182D5BC}" name="Handarbete/hantverk" dataDxfId="90"/>
    <tableColumn id="3" xr3:uid="{567054CF-C32D-4B78-A29D-1654C8B5D56E}" name="Tecknat/målat" dataDxfId="89"/>
    <tableColumn id="4" xr3:uid="{A7EB97AE-766E-455A-BEE0-1BB0CFED5B19}" name="Skriva dagbok/poesi" dataDxfId="88"/>
  </tableColumns>
  <tableStyleInfo name="Kulturanalys tabellformat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E38C126-126E-4357-BE86-97D5EE30C6CB}" name="Tabell17" displayName="Tabell17" ref="A6:C24" totalsRowShown="0" headerRowDxfId="243" headerRowBorderDxfId="242" tableBorderDxfId="241" headerRowCellStyle="Tabelltext" dataCellStyle="Tabelltext">
  <autoFilter ref="A6:C24" xr:uid="{6EE8D5D5-0C07-4936-82AB-F6ECE91EE41D}">
    <filterColumn colId="0" hiddenButton="1"/>
    <filterColumn colId="1" hiddenButton="1"/>
    <filterColumn colId="2" hiddenButton="1"/>
  </autoFilter>
  <tableColumns count="3">
    <tableColumn id="1" xr3:uid="{1BE5F24F-F1CE-4239-9418-3BA6FB36D776}" name="Bakgrundsvariabler" dataDxfId="240" dataCellStyle="Tabelltext"/>
    <tableColumn id="2" xr3:uid="{66DD2B18-509F-4EAA-9A84-D3AB1AB4336A}" name="Museum 2019" dataDxfId="239" dataCellStyle="Tabelltext"/>
    <tableColumn id="3" xr3:uid="{63CB6AA5-E9E4-4E7F-B0B5-BE447CE45372}" name="Museum 2020" dataDxfId="238" dataCellStyle="Tabelltext"/>
  </tableColumns>
  <tableStyleInfo name="Kulturanalys tabellformat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E41B2872-CC5A-4417-B132-3745B96AF9E3}" name="Tabell51" displayName="Tabell51" ref="A6:C24" totalsRowShown="0" headerRowDxfId="87" headerRowCellStyle="Tabelltext" dataCellStyle="Tabelltext">
  <autoFilter ref="A6:C24" xr:uid="{D9D06479-3319-40D1-8AD4-FE664FB9F448}">
    <filterColumn colId="0" hiddenButton="1"/>
    <filterColumn colId="1" hiddenButton="1"/>
    <filterColumn colId="2" hiddenButton="1"/>
  </autoFilter>
  <tableColumns count="3">
    <tableColumn id="1" xr3:uid="{2D63DB72-FAEE-4208-A693-59F24F7954BB}" name="Bakgrundsvariabler" dataDxfId="86" dataCellStyle="Tabelltext"/>
    <tableColumn id="2" xr3:uid="{1ADA8F85-E01C-474C-98F1-01DDC7DDEA01}" name="Handarbete/hantverk 2019" dataDxfId="85" dataCellStyle="Tabelltext"/>
    <tableColumn id="3" xr3:uid="{B970EC13-EC46-42B8-BF7B-5BE808A915CC}" name="Handarbete/hantverk 2020" dataDxfId="84" dataCellStyle="Tabelltext"/>
  </tableColumns>
  <tableStyleInfo name="Kulturanalys tabellformat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176CFF0F-7657-4BEF-9A18-90F26F902EE0}" name="Tabell52" displayName="Tabell52" ref="A6:C24" totalsRowShown="0" headerRowDxfId="83" dataDxfId="82" headerRowCellStyle="Tabelltext" dataCellStyle="Tabelltext">
  <autoFilter ref="A6:C24" xr:uid="{177ADB3C-ABEB-40F3-B8E4-B99CA2DFA0F2}">
    <filterColumn colId="0" hiddenButton="1"/>
    <filterColumn colId="1" hiddenButton="1"/>
    <filterColumn colId="2" hiddenButton="1"/>
  </autoFilter>
  <tableColumns count="3">
    <tableColumn id="1" xr3:uid="{84254169-EE60-4D4E-A47A-E1789479DB28}" name="Bakgrundsvariabler" dataDxfId="81" dataCellStyle="Tabelltext"/>
    <tableColumn id="2" xr3:uid="{E98D12AA-4FE9-40D4-84C1-DF47DE776858}" name="Tecknat/målat 2019" dataDxfId="80" dataCellStyle="Tabelltext"/>
    <tableColumn id="3" xr3:uid="{CBA890EE-DD23-4E04-84DF-C78587F1F080}" name="Tecknat/målat 2020" dataDxfId="79" dataCellStyle="Tabelltext"/>
  </tableColumns>
  <tableStyleInfo name="Kulturanalys tabellformat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F1BEC025-6936-4E95-ACB3-B13530B60CC2}" name="Tabell53" displayName="Tabell53" ref="A6:C24" totalsRowShown="0" headerRowDxfId="78" headerRowCellStyle="Tabelltext">
  <autoFilter ref="A6:C24" xr:uid="{2C2A9838-89D9-478F-8BF4-A5C6439BBD36}">
    <filterColumn colId="0" hiddenButton="1"/>
    <filterColumn colId="1" hiddenButton="1"/>
    <filterColumn colId="2" hiddenButton="1"/>
  </autoFilter>
  <tableColumns count="3">
    <tableColumn id="1" xr3:uid="{01BABC72-1322-428B-8BDB-589C489394EF}" name="Bakgrundsvariabler" dataDxfId="77" dataCellStyle="Tabelltext"/>
    <tableColumn id="2" xr3:uid="{F40730D8-EFC0-4002-900B-9F8B18EE30E3}" name="Skriva dagbok/poesi 2019" dataDxfId="76" dataCellStyle="Tabelltext"/>
    <tableColumn id="3" xr3:uid="{B641A5CF-7B14-4B26-871A-0FCF9414C85A}" name="Skriva dagbok/poesi 2020" dataDxfId="75" dataCellStyle="Tabelltext"/>
  </tableColumns>
  <tableStyleInfo name="Kulturanalys tabellformat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D9255BC-DE18-4DE2-8A4D-D01F0FD18044}" name="Tabell2631011" displayName="Tabell2631011" ref="A2:F21" totalsRowShown="0" headerRowCellStyle="Tabelltext" dataCellStyle="Tabelltext">
  <autoFilter ref="A2:F21" xr:uid="{0712AF48-1BCC-4589-9CB2-05C28BDBEDB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B454BB87-52D6-4189-9430-2CA128BEBCC6}" name="Bakgrundsvariabler" dataCellStyle="Tabelltext"/>
    <tableColumn id="2" xr3:uid="{D0052A98-B4B6-4057-85E2-1C84EC80E9BA}" name="Dansat" dataDxfId="74" dataCellStyle="Tabelltext"/>
    <tableColumn id="3" xr3:uid="{2149FB1D-B551-4B3C-86C1-52457453763F}" name="Sjungit i kör/ spelat instrument" dataDxfId="73" dataCellStyle="Tabelltext"/>
    <tableColumn id="4" xr3:uid="{ACDFB261-3BFE-42ED-9FFA-040E78F42D02}" name="Spelat teater /lajv" dataDxfId="72" dataCellStyle="Tabelltext"/>
    <tableColumn id="5" xr3:uid="{B338AF2A-59AB-41A5-9135-55A872C7A29D}" name="Studiecirkel /kurser" dataDxfId="71" dataCellStyle="Tabelltext"/>
    <tableColumn id="6" xr3:uid="{71D7AA36-C2EB-499B-B5CD-2B5F340CC469}" name="Spelat dator-/mobil- /tv-spel" dataDxfId="70" dataCellStyle="Tabelltext"/>
  </tableColumns>
  <tableStyleInfo name="Kulturanalys tabellformat"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89985352-8C24-44FA-A9DB-D642F497D30E}" name="Tabell54" displayName="Tabell54" ref="A6:F10" totalsRowShown="0" headerRowDxfId="69" dataDxfId="68" headerRowCellStyle="Tabelltext" dataCellStyle="Tabelltext">
  <autoFilter ref="A6:F10" xr:uid="{022FD2D1-C7B6-4A8F-8515-2E15E82B70F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999EFA6-1F3D-49B8-AB88-67E46F2420DB}" name="Frekvens" dataCellStyle="Tabelltext"/>
    <tableColumn id="2" xr3:uid="{985D949D-D28E-4B45-8FF1-0A83E0A83321}" name="Dator-/mobil-/TV-spel" dataDxfId="67" dataCellStyle="Tabelltext"/>
    <tableColumn id="3" xr3:uid="{159ECF2C-B822-434A-9AC8-585C2AC343A7}" name="Studiecirkel/_x000a_kurs" dataDxfId="66" dataCellStyle="Tabelltext"/>
    <tableColumn id="4" xr3:uid="{36BC33DB-4E4E-45AC-BE2C-42DA53C8AC2F}" name="Teater/Lajv" dataDxfId="65" dataCellStyle="Tabelltext"/>
    <tableColumn id="5" xr3:uid="{BA135E46-FA20-429F-8ADA-8AC4E2FD2ECD}" name="Kör/ instrument" dataDxfId="64"/>
    <tableColumn id="6" xr3:uid="{6776B406-DCA3-45A2-BFCB-258E14E5B3A3}" name="Dansat" dataDxfId="63"/>
  </tableColumns>
  <tableStyleInfo name="Kulturanalys tabellformat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8A3079DF-649E-4268-B301-D2252FCC3C4F}" name="Tabell55" displayName="Tabell55" ref="A6:G20" totalsRowShown="0" headerRowDxfId="62" dataDxfId="61" headerRowCellStyle="Tabelltext">
  <autoFilter ref="A6:G20" xr:uid="{14219AE5-3E57-4BEE-8BFE-7E83364136B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59E00444-8076-416F-B4CA-599858F645AF}" name="År" dataDxfId="60"/>
    <tableColumn id="2" xr3:uid="{571F4256-618E-430D-B0C4-8B96740A8EC1}" name="Dansat" dataDxfId="59"/>
    <tableColumn id="3" xr3:uid="{B2391563-1043-41EB-9151-FC59A5F6B609}" name="Studiecirkel/ kursverksamhet" dataDxfId="58"/>
    <tableColumn id="4" xr3:uid="{B57FCAD3-9332-4087-BAD3-4E3B903353BC}" name="Spelat instrument" dataDxfId="57"/>
    <tableColumn id="5" xr3:uid="{08A4F42C-BD71-4433-A332-A857FCDA3A1F}" name="Sjungit i kör/spelat instrument" dataDxfId="56"/>
    <tableColumn id="6" xr3:uid="{ABF5995B-A6E2-4116-8F00-BA528F90B185}" name="Sjungit i kör" dataDxfId="55"/>
    <tableColumn id="7" xr3:uid="{11FDDA79-1DE0-4794-8EE9-F31DC7034312}" name="Spelat teater/lajv" dataDxfId="54"/>
  </tableColumns>
  <tableStyleInfo name="Kulturanalys tabellformat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74BAB12E-A1FE-42AA-BFAF-DA401219111F}" name="Tabell56" displayName="Tabell56" ref="A6:C24" totalsRowShown="0" headerRowDxfId="53" headerRowCellStyle="Tabelltext" dataCellStyle="Tabelltext">
  <autoFilter ref="A6:C24" xr:uid="{D5AC9051-DDFB-41D5-8A89-BBF09AB4168A}">
    <filterColumn colId="0" hiddenButton="1"/>
    <filterColumn colId="1" hiddenButton="1"/>
    <filterColumn colId="2" hiddenButton="1"/>
  </autoFilter>
  <tableColumns count="3">
    <tableColumn id="1" xr3:uid="{62DEFAD3-2BFA-4C47-A312-34F78C7D28DE}" name="Bakgrundsvariabler" dataDxfId="52" dataCellStyle="Tabelltext"/>
    <tableColumn id="2" xr3:uid="{3611B98D-9F85-4C74-A1CD-60EA6C59FAA8}" name="Dansat 2019" dataDxfId="51" dataCellStyle="Tabelltext"/>
    <tableColumn id="3" xr3:uid="{D616C33F-185E-4023-8AAA-14DC88BD3EF9}" name="Dansat 2020" dataDxfId="50" dataCellStyle="Tabelltext"/>
  </tableColumns>
  <tableStyleInfo name="Kulturanalys tabellformat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FB47FBC7-F929-455C-AA9B-66B3C60D444D}" name="Tabell57" displayName="Tabell57" ref="A6:C24" totalsRowShown="0" headerRowDxfId="49" headerRowCellStyle="Tabelltext" dataCellStyle="Tabelltext">
  <autoFilter ref="A6:C24" xr:uid="{AB5E3638-1278-472D-893A-0584F4E7DE99}">
    <filterColumn colId="0" hiddenButton="1"/>
    <filterColumn colId="1" hiddenButton="1"/>
    <filterColumn colId="2" hiddenButton="1"/>
  </autoFilter>
  <tableColumns count="3">
    <tableColumn id="1" xr3:uid="{93BE5E3D-C993-4477-AB5B-C111154676CB}" name="Bakgrundsvariabler" dataDxfId="48" dataCellStyle="Tabelltext"/>
    <tableColumn id="2" xr3:uid="{843EFE54-A95B-4884-B607-B4493F19EB6A}" name="Sjungit i kör/spelat instrument 2019" dataDxfId="47" dataCellStyle="Tabelltext"/>
    <tableColumn id="3" xr3:uid="{C7846435-3E2C-43A1-B991-8D1B86044B0B}" name="Sjungit i kör/spelat instrument 2020" dataDxfId="46" dataCellStyle="Tabelltext"/>
  </tableColumns>
  <tableStyleInfo name="Kulturanalys tabellformat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52C1C16D-1AB8-400D-988F-391178845BE1}" name="Tabell58" displayName="Tabell58" ref="A6:C24" totalsRowShown="0" headerRowDxfId="45" headerRowCellStyle="Tabelltext" dataCellStyle="Tabelltext">
  <autoFilter ref="A6:C24" xr:uid="{50F74427-5EC0-4A36-9A86-99B7304AECAB}">
    <filterColumn colId="0" hiddenButton="1"/>
    <filterColumn colId="1" hiddenButton="1"/>
    <filterColumn colId="2" hiddenButton="1"/>
  </autoFilter>
  <tableColumns count="3">
    <tableColumn id="1" xr3:uid="{F4D492BB-51D4-4AF1-8C32-E4449A99A2F4}" name="Bakgrundsvariabler" dataDxfId="44" dataCellStyle="Tabelltext"/>
    <tableColumn id="2" xr3:uid="{6E29CBA5-3F86-4114-B480-19E4E0A2F853}" name="Spelat teater/lajv 2019" dataDxfId="43" dataCellStyle="Tabelltext"/>
    <tableColumn id="3" xr3:uid="{171A09EF-3DC1-4C14-AB57-E4E71ABC0DF7}" name="Spelat teater/lajv 2020" dataDxfId="42" dataCellStyle="Tabelltext"/>
  </tableColumns>
  <tableStyleInfo name="Kulturanalys tabellformat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6D107426-350E-4D1A-8930-12C563EDF1A5}" name="Tabell59" displayName="Tabell59" ref="A6:C24" totalsRowShown="0" headerRowDxfId="41" headerRowCellStyle="Tabelltext">
  <autoFilter ref="A6:C24" xr:uid="{90DBF05F-5F2D-426A-9E7E-3BD54504C2E4}">
    <filterColumn colId="0" hiddenButton="1"/>
    <filterColumn colId="1" hiddenButton="1"/>
    <filterColumn colId="2" hiddenButton="1"/>
  </autoFilter>
  <tableColumns count="3">
    <tableColumn id="1" xr3:uid="{C9909FBE-1CC8-46C4-8991-9017043DAEB7}" name="Bakgrundsvariabler" dataDxfId="40" dataCellStyle="Tabelltext"/>
    <tableColumn id="2" xr3:uid="{A125027C-C547-458E-8868-809F2BD42993}" name="Studiecirkel/kurs 2019" dataDxfId="39" dataCellStyle="Tabelltext"/>
    <tableColumn id="3" xr3:uid="{F42C51A5-046D-4A24-8A04-ECCCF8907976}" name="Studiecirkel/kurs 2020" dataDxfId="38" dataCellStyle="Tabelltext"/>
  </tableColumns>
  <tableStyleInfo name="Kulturanalys tabellformat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4ABC2245-03BF-4993-B92F-9BA6D3E16F87}" name="Tabell1720" displayName="Tabell1720" ref="A6:C24" totalsRowShown="0" headerRowDxfId="237" dataDxfId="235" headerRowBorderDxfId="236" tableBorderDxfId="234" headerRowCellStyle="Tabelltext" dataCellStyle="Tabelltext">
  <autoFilter ref="A6:C24" xr:uid="{1AB27C02-68D5-4740-8321-D8938FE1AADC}">
    <filterColumn colId="0" hiddenButton="1"/>
    <filterColumn colId="1" hiddenButton="1"/>
    <filterColumn colId="2" hiddenButton="1"/>
  </autoFilter>
  <tableColumns count="3">
    <tableColumn id="1" xr3:uid="{869E7A19-CAF2-4E92-AD82-B9B586ECF455}" name="Bakgrundsvariabler" dataDxfId="233" dataCellStyle="Tabelltext"/>
    <tableColumn id="2" xr3:uid="{5550DEE4-485F-423E-B457-8772A31158D8}" name="Hemslöjdsmarknad /utställning 2019" dataDxfId="232" dataCellStyle="Tabelltext"/>
    <tableColumn id="3" xr3:uid="{52908CE6-176C-486A-9A1A-F4769EF02960}" name="Hemslöjdsmarknad /utställning 2020" dataDxfId="231" dataCellStyle="Tabelltext"/>
  </tableColumns>
  <tableStyleInfo name="Kulturanalys tabellformat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C253445B-F245-45FA-A887-6547F0F862F0}" name="Tabell60" displayName="Tabell60" ref="A6:C24" totalsRowShown="0" headerRowDxfId="37" dataDxfId="36" headerRowCellStyle="Tabelltext" dataCellStyle="Tabelltext">
  <autoFilter ref="A6:C24" xr:uid="{E0866053-7321-45A5-8AFD-E4E55FDCB5CD}">
    <filterColumn colId="0" hiddenButton="1"/>
    <filterColumn colId="1" hiddenButton="1"/>
    <filterColumn colId="2" hiddenButton="1"/>
  </autoFilter>
  <tableColumns count="3">
    <tableColumn id="1" xr3:uid="{D48F2168-2683-4D3A-AE6A-2437EF379D29}" name="Bakgrundsvariabler" dataDxfId="35" dataCellStyle="Tabelltext"/>
    <tableColumn id="2" xr3:uid="{41BB2AA2-5267-43B9-A311-EFF2115FE96E}" name="Spelat dator/ TV-spel 2019" dataDxfId="34" dataCellStyle="Tabelltext"/>
    <tableColumn id="3" xr3:uid="{93888DBE-7335-43EC-BC74-ABFE6CC4DE74}" name="Spelat dator-/mobil-/ tv-spel 2020" dataDxfId="33" dataCellStyle="Tabelltext"/>
  </tableColumns>
  <tableStyleInfo name="Kulturanalys tabellformat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AC39598-B54A-444A-8D7F-06C188AD18B3}" name="Tabell27" displayName="Tabell27" ref="A2:E34" totalsRowShown="0" totalsRowDxfId="32" headerRowCellStyle="Tabelltext" dataCellStyle="Tabelltext">
  <autoFilter ref="A2:E34" xr:uid="{1D12209B-6687-4DAB-BEB4-68C976F09D1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C243491A-9814-465F-94E9-5F391D7A2EDF}" name="Kulturaktiviteter" totalsRowDxfId="31" dataCellStyle="Tabelltext"/>
    <tableColumn id="2" xr3:uid="{E1BDF4F9-8F3E-48AE-ACE8-F74DF7AAFEF1}" name="2019" dataDxfId="30" totalsRowDxfId="29" dataCellStyle="Tabelltext"/>
    <tableColumn id="3" xr3:uid="{DD51FDE5-E5CC-4082-B995-D57325430ADE}" name="2020" dataDxfId="28" totalsRowDxfId="27" dataCellStyle="Tabelltext"/>
    <tableColumn id="8" xr3:uid="{FBAF983E-D0FD-417F-9E45-F65AC487E35B}" name="Förändring i %" dataDxfId="26" totalsRowDxfId="25" dataCellStyle="Tabelltext">
      <calculatedColumnFormula>(B3-C3)/B3</calculatedColumnFormula>
    </tableColumn>
    <tableColumn id="4" xr3:uid="{7F62DABF-1923-4D38-91ED-5A6FB7FEA876}" name="Ökat/minskat/ oförändrat" dataDxfId="24" totalsRowDxfId="23" dataCellStyle="Tabelltext"/>
  </tableColumns>
  <tableStyleInfo name="Kulturanalys tabellformat" showFirstColumn="1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E77A8D2-484D-4458-9823-87105B577959}" name="Tabell271314" displayName="Tabell271314" ref="A2:B34" totalsRowShown="0" headerRowDxfId="22" totalsRowDxfId="21" headerRowCellStyle="Tabelltext">
  <autoFilter ref="A2:B34" xr:uid="{1D12209B-6687-4DAB-BEB4-68C976F09D1A}">
    <filterColumn colId="0" hiddenButton="1"/>
    <filterColumn colId="1" hiddenButton="1"/>
  </autoFilter>
  <tableColumns count="2">
    <tableColumn id="1" xr3:uid="{DC1EA81D-8AA5-464B-8E8C-D64A3F330E65}" name="Kulturaktiviteter" totalsRowDxfId="20" dataCellStyle="Tabelltext"/>
    <tableColumn id="3" xr3:uid="{8EC8888A-5570-4DE0-9904-A1C1AB1C45EA}" name="Vanligast bland kvinnor, män eller ingen skillnad " dataDxfId="19" totalsRowDxfId="18" dataCellStyle="Tabelltext"/>
  </tableColumns>
  <tableStyleInfo name="Kulturanalys tabellformat" showFirstColumn="1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5A28AE2-483F-4E53-8958-7065B1B58EB1}" name="Tabell2713" displayName="Tabell2713" ref="A2:B26" totalsRowShown="0" headerRowDxfId="17" totalsRowDxfId="16" headerRowCellStyle="Tabelltext">
  <autoFilter ref="A2:B26" xr:uid="{1D12209B-6687-4DAB-BEB4-68C976F09D1A}">
    <filterColumn colId="0" hiddenButton="1"/>
    <filterColumn colId="1" hiddenButton="1"/>
  </autoFilter>
  <tableColumns count="2">
    <tableColumn id="1" xr3:uid="{C1FBFFC0-D7B7-4BA2-ABB4-39C29A62F761}" name="Kulturaktiviteter" totalsRowDxfId="15" dataCellStyle="Tabelltext"/>
    <tableColumn id="3" xr3:uid="{AC325B4C-8AB3-4B67-961D-0E175121FBAA}" name="Vanligast i följande åldersgrupper " dataDxfId="14" totalsRowDxfId="13" dataCellStyle="Tabelltext"/>
  </tableColumns>
  <tableStyleInfo name="Kulturanalys tabellformat" showFirstColumn="1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4EC64DEC-3D2E-4E2A-8992-70E17CC4492B}" name="Tabell271315" displayName="Tabell271315" ref="A2:D34" totalsRowShown="0" totalsRowDxfId="12" headerRowCellStyle="Tabelltext">
  <autoFilter ref="A2:D34" xr:uid="{1D12209B-6687-4DAB-BEB4-68C976F09D1A}">
    <filterColumn colId="0" hiddenButton="1"/>
    <filterColumn colId="1" hiddenButton="1"/>
    <filterColumn colId="2" hiddenButton="1"/>
    <filterColumn colId="3" hiddenButton="1"/>
  </autoFilter>
  <tableColumns count="4">
    <tableColumn id="1" xr3:uid="{5C22BD48-51AA-4F6E-A03F-CA55AFED4D78}" name="Kulturaktiviteter" totalsRowDxfId="11" dataCellStyle="Tabelltext"/>
    <tableColumn id="3" xr3:uid="{AA1C5FC1-13F3-4FCD-B0E2-3F52EEF68441}" name="Vanligast bland personer med hög, medel och låg utbildning" dataDxfId="10" totalsRowDxfId="9" dataCellStyle="Tabelltext"/>
    <tableColumn id="4" xr3:uid="{146004BC-546C-4479-8064-62C3AD8AD8F9}" name="Andel med hög utbildning" dataDxfId="8" totalsRowDxfId="7"/>
    <tableColumn id="5" xr3:uid="{13F3FBD5-BFBF-4A9B-90B2-C8B6AE280E34}" name="Andel med låg utbildning" dataDxfId="6" totalsRowDxfId="5"/>
  </tableColumns>
  <tableStyleInfo name="Kulturanalys tabellformat" showFirstColumn="1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CAD665BE-945E-42CB-9ADD-09C102A89D58}" name="Tabell27131516" displayName="Tabell27131516" ref="A2:B34" totalsRowShown="0" headerRowDxfId="4" totalsRowDxfId="3" headerRowCellStyle="Tabelltext">
  <autoFilter ref="A2:B34" xr:uid="{1D12209B-6687-4DAB-BEB4-68C976F09D1A}">
    <filterColumn colId="0" hiddenButton="1"/>
    <filterColumn colId="1" hiddenButton="1"/>
  </autoFilter>
  <tableColumns count="2">
    <tableColumn id="1" xr3:uid="{11F23E43-688F-45FA-8261-F642B16DCDF3}" name="Kulturaktiviteter" totalsRowDxfId="2" dataCellStyle="Tabelltext"/>
    <tableColumn id="3" xr3:uid="{45461D7A-4D2B-4B2C-AD35-DE6365A2D322}" name="Vanligast i storstad, tätort eller landsbygd" dataDxfId="1" totalsRowDxfId="0" dataCellStyle="Tabelltext"/>
  </tableColumns>
  <tableStyleInfo name="Kulturanalys tabellformat"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17C0507-384C-4D89-80C3-79501E043EBF}" name="Tabell16" displayName="Tabell16" ref="A6:C24" totalsRowShown="0" headerRowDxfId="230" dataDxfId="228" headerRowBorderDxfId="229" tableBorderDxfId="227" headerRowCellStyle="Tabelltext" dataCellStyle="Tabelltext">
  <autoFilter ref="A6:C24" xr:uid="{B7DC1F70-5716-45FB-9CC8-B72AB50826F9}">
    <filterColumn colId="0" hiddenButton="1"/>
    <filterColumn colId="1" hiddenButton="1"/>
    <filterColumn colId="2" hiddenButton="1"/>
  </autoFilter>
  <tableColumns count="3">
    <tableColumn id="1" xr3:uid="{6BEA4EE6-1A9D-48C4-ABFA-AABD77C4FA7F}" name="Bakgrundsvariabler" dataDxfId="226" dataCellStyle="Tabelltext"/>
    <tableColumn id="2" xr3:uid="{B6BB1F2F-5471-4866-AD76-44B65019A903}" name="Konstutställning 2019" dataDxfId="225" dataCellStyle="Tabelltext"/>
    <tableColumn id="3" xr3:uid="{F257C801-7027-4952-B081-BC711F36E805}" name="Konstutställning 2020" dataDxfId="224" dataCellStyle="Tabelltext"/>
  </tableColumns>
  <tableStyleInfo name="Kulturanalys tabellformat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C9C38FB-65F3-4720-AD5F-CE12E04D2F79}" name="Tabell258" displayName="Tabell258" ref="A2:D21" totalsRowShown="0" headerRowDxfId="223" headerRowCellStyle="Tabelltext">
  <autoFilter ref="A2:D21" xr:uid="{BD8DD5E2-52AC-41A0-8D4B-CC98A1073C22}">
    <filterColumn colId="0" hiddenButton="1"/>
    <filterColumn colId="1" hiddenButton="1"/>
    <filterColumn colId="2" hiddenButton="1"/>
    <filterColumn colId="3" hiddenButton="1"/>
  </autoFilter>
  <tableColumns count="4">
    <tableColumn id="1" xr3:uid="{F3B1D6EA-D6C7-46CD-ACC3-80F2A5A8F29B}" name="Bakgrundsvariabler" dataCellStyle="Tabelltext"/>
    <tableColumn id="3" xr3:uid="{439445B6-81B9-421C-A43D-3D200A4009A0}" name="Historisk sevärdhet/ byggnad" dataDxfId="222" dataCellStyle="Tabelltext"/>
    <tableColumn id="4" xr3:uid="{3F24D61A-E3EE-473E-9F6D-5912E6E54078}" name="Fornminne" dataDxfId="221" dataCellStyle="Tabelltext"/>
    <tableColumn id="5" xr3:uid="{E7C62DA6-2D0C-464E-A96F-C5AE72F02D21}" name="Naturreservat" dataDxfId="220" dataCellStyle="Tabelltext"/>
  </tableColumns>
  <tableStyleInfo name="Kulturanalys tabellformat"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BCE71BD4-E6FE-43F6-95C2-9961276D0357}" name="Tabell1821" displayName="Tabell1821" ref="A6:D9" totalsRowShown="0" dataDxfId="219">
  <autoFilter ref="A6:D9" xr:uid="{7F6A3E5C-B8BC-4F1C-9537-8F1353F2BAB3}">
    <filterColumn colId="0" hiddenButton="1"/>
    <filterColumn colId="1" hiddenButton="1"/>
    <filterColumn colId="2" hiddenButton="1"/>
    <filterColumn colId="3" hiddenButton="1"/>
  </autoFilter>
  <tableColumns count="4">
    <tableColumn id="1" xr3:uid="{CC412F63-F5BA-4AFA-A0BC-D417CF0B6790}" name="Frekvens" dataDxfId="218"/>
    <tableColumn id="2" xr3:uid="{FEE51030-F39E-469F-9EC5-FFBC11754664}" name="Naturreservat" dataDxfId="217"/>
    <tableColumn id="3" xr3:uid="{90C8B4BE-77E1-4668-B5AB-F725695CD482}" name="Fornminne" dataDxfId="216"/>
    <tableColumn id="4" xr3:uid="{49A7C4F5-B3B5-48E1-8473-29B9C8A146DE}" name="Historisk sevärdhet/ byggnad" dataDxfId="215"/>
  </tableColumns>
  <tableStyleInfo name="Kulturanalys tabellformat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96800B80-DDA4-4A1A-B216-13D1E80DE455}" name="Tabell21" displayName="Tabell21" ref="A6:D19" totalsRowShown="0" headerRowDxfId="214" headerRowCellStyle="Tabelltext" dataCellStyle="Tabelltext">
  <autoFilter ref="A6:D19" xr:uid="{91512359-F8BA-469E-910E-894CA0783E45}">
    <filterColumn colId="0" hiddenButton="1"/>
    <filterColumn colId="1" hiddenButton="1"/>
    <filterColumn colId="2" hiddenButton="1"/>
    <filterColumn colId="3" hiddenButton="1"/>
  </autoFilter>
  <tableColumns count="4">
    <tableColumn id="1" xr3:uid="{5F100E55-9290-4C97-89CF-9A5B77C43F09}" name="År" dataCellStyle="Tabelltext"/>
    <tableColumn id="2" xr3:uid="{0E002FDC-6DCA-44FF-A2A3-725B016F3D89}" name="Historisk sevärdhet/ byggnad" dataDxfId="213" dataCellStyle="Tabelltext"/>
    <tableColumn id="3" xr3:uid="{EA54823F-C8A4-45FD-A4D4-72704AE18B68}" name="Fornminne" dataDxfId="212" dataCellStyle="Tabelltext"/>
    <tableColumn id="4" xr3:uid="{577D89E7-10F7-4238-B111-F771BDA86DFB}" name="Naturreservat" dataDxfId="211" dataCellStyle="Tabelltext"/>
  </tableColumns>
  <tableStyleInfo name="Kulturanalys tabellformat" showFirstColumn="0" showLastColumn="0" showRowStripes="1" showColumnStripes="0"/>
</table>
</file>

<file path=xl/theme/theme1.xml><?xml version="1.0" encoding="utf-8"?>
<a:theme xmlns:a="http://schemas.openxmlformats.org/drawingml/2006/main" name="Tema1">
  <a:themeElements>
    <a:clrScheme name="Kulturanalys">
      <a:dk1>
        <a:sysClr val="windowText" lastClr="000000"/>
      </a:dk1>
      <a:lt1>
        <a:srgbClr val="FFFFFF"/>
      </a:lt1>
      <a:dk2>
        <a:srgbClr val="231F20"/>
      </a:dk2>
      <a:lt2>
        <a:srgbClr val="EEECE1"/>
      </a:lt2>
      <a:accent1>
        <a:srgbClr val="00A49A"/>
      </a:accent1>
      <a:accent2>
        <a:srgbClr val="7EC314"/>
      </a:accent2>
      <a:accent3>
        <a:srgbClr val="60D2BC"/>
      </a:accent3>
      <a:accent4>
        <a:srgbClr val="706457"/>
      </a:accent4>
      <a:accent5>
        <a:srgbClr val="F68B1F"/>
      </a:accent5>
      <a:accent6>
        <a:srgbClr val="FFC20E"/>
      </a:accent6>
      <a:hlink>
        <a:srgbClr val="046B81"/>
      </a:hlink>
      <a:folHlink>
        <a:srgbClr val="800080"/>
      </a:folHlink>
    </a:clrScheme>
    <a:fontScheme name="Kulturanalys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kulturanalys.se/temaomraden/kulturvanor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drawing" Target="../drawings/drawing1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drawing" Target="../drawings/drawing1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3.x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4.x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6.x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7.x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9.x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0.x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25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2.x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.xml"/><Relationship Id="rId1" Type="http://schemas.openxmlformats.org/officeDocument/2006/relationships/drawing" Target="../drawings/drawing27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4.x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5.x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8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6.x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9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7.xml"/><Relationship Id="rId1" Type="http://schemas.openxmlformats.org/officeDocument/2006/relationships/printerSettings" Target="../printerSettings/printerSettings30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8.x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9.x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0.x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1.x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2.x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3.xml"/><Relationship Id="rId1" Type="http://schemas.openxmlformats.org/officeDocument/2006/relationships/printerSettings" Target="../printerSettings/printerSettings36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4.x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5.xml"/><Relationship Id="rId1" Type="http://schemas.openxmlformats.org/officeDocument/2006/relationships/drawing" Target="../drawings/drawing37.xm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6.x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7.x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8.xml"/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9.xml"/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0.xml"/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1.xml"/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2.xml"/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3.xml"/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4.xml"/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5.xml"/><Relationship Id="rId1" Type="http://schemas.openxmlformats.org/officeDocument/2006/relationships/printerSettings" Target="../printerSettings/printerSettings4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E272E-FA68-4C1E-9283-6284FFA10AE3}">
  <dimension ref="A1:N67"/>
  <sheetViews>
    <sheetView tabSelected="1" zoomScaleNormal="100" workbookViewId="0"/>
  </sheetViews>
  <sheetFormatPr defaultColWidth="9.1796875" defaultRowHeight="14.15" x14ac:dyDescent="0.35"/>
  <cols>
    <col min="1" max="1" width="11" style="249" customWidth="1"/>
    <col min="2" max="2" width="65.6328125" style="250" customWidth="1"/>
    <col min="3" max="16384" width="9.1796875" style="250"/>
  </cols>
  <sheetData>
    <row r="1" spans="1:14" s="248" customFormat="1" ht="64.95" customHeight="1" x14ac:dyDescent="0.5">
      <c r="A1" s="251" t="s">
        <v>0</v>
      </c>
    </row>
    <row r="2" spans="1:14" s="307" customFormat="1" ht="23.5" customHeight="1" x14ac:dyDescent="0.25">
      <c r="A2" s="308" t="s">
        <v>464</v>
      </c>
    </row>
    <row r="3" spans="1:14" ht="12.45" x14ac:dyDescent="0.3">
      <c r="A3" s="254" t="s">
        <v>466</v>
      </c>
    </row>
    <row r="4" spans="1:14" ht="11.6" x14ac:dyDescent="0.3">
      <c r="A4" s="252" t="s">
        <v>347</v>
      </c>
      <c r="B4" s="253" t="s">
        <v>346</v>
      </c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</row>
    <row r="5" spans="1:14" ht="11.6" x14ac:dyDescent="0.3">
      <c r="A5" s="252" t="s">
        <v>349</v>
      </c>
      <c r="B5" s="253" t="s">
        <v>348</v>
      </c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</row>
    <row r="6" spans="1:14" ht="11.6" x14ac:dyDescent="0.3">
      <c r="A6" s="252" t="s">
        <v>351</v>
      </c>
      <c r="B6" s="253" t="s">
        <v>350</v>
      </c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</row>
    <row r="7" spans="1:14" ht="11.6" x14ac:dyDescent="0.3">
      <c r="A7" s="252" t="s">
        <v>353</v>
      </c>
      <c r="B7" s="253" t="s">
        <v>352</v>
      </c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</row>
    <row r="8" spans="1:14" ht="11.6" x14ac:dyDescent="0.3">
      <c r="A8" s="252" t="s">
        <v>355</v>
      </c>
      <c r="B8" s="253" t="s">
        <v>354</v>
      </c>
      <c r="C8" s="252"/>
      <c r="D8" s="252"/>
      <c r="E8" s="252"/>
      <c r="F8" s="252"/>
      <c r="G8" s="252"/>
      <c r="H8" s="252"/>
      <c r="I8" s="252"/>
      <c r="J8" s="252"/>
      <c r="K8" s="252"/>
      <c r="L8" s="252"/>
      <c r="M8" s="252"/>
      <c r="N8" s="252"/>
    </row>
    <row r="9" spans="1:14" ht="11.6" x14ac:dyDescent="0.3">
      <c r="A9" s="252" t="s">
        <v>357</v>
      </c>
      <c r="B9" s="253" t="s">
        <v>356</v>
      </c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</row>
    <row r="10" spans="1:14" ht="11.6" x14ac:dyDescent="0.3">
      <c r="A10" s="252" t="s">
        <v>359</v>
      </c>
      <c r="B10" s="253" t="s">
        <v>358</v>
      </c>
      <c r="C10" s="252"/>
      <c r="D10" s="252"/>
      <c r="E10" s="252"/>
      <c r="F10" s="252"/>
      <c r="G10" s="252"/>
      <c r="H10" s="252"/>
      <c r="I10" s="252"/>
      <c r="J10" s="252"/>
      <c r="K10" s="252"/>
      <c r="L10" s="252"/>
      <c r="M10" s="252"/>
      <c r="N10" s="252"/>
    </row>
    <row r="11" spans="1:14" ht="11.6" x14ac:dyDescent="0.3">
      <c r="A11" s="252" t="s">
        <v>361</v>
      </c>
      <c r="B11" s="253" t="s">
        <v>360</v>
      </c>
      <c r="C11" s="252"/>
      <c r="D11" s="252"/>
      <c r="E11" s="252"/>
      <c r="F11" s="252"/>
      <c r="G11" s="252"/>
      <c r="H11" s="252"/>
      <c r="I11" s="252"/>
      <c r="J11" s="252"/>
      <c r="K11" s="252"/>
      <c r="L11" s="252"/>
      <c r="M11" s="252"/>
      <c r="N11" s="252"/>
    </row>
    <row r="12" spans="1:14" ht="11.6" x14ac:dyDescent="0.3">
      <c r="A12" s="252" t="s">
        <v>362</v>
      </c>
      <c r="B12" s="253" t="s">
        <v>450</v>
      </c>
      <c r="C12" s="252"/>
      <c r="D12" s="252"/>
      <c r="E12" s="252"/>
      <c r="F12" s="252"/>
      <c r="G12" s="252"/>
      <c r="H12" s="252"/>
      <c r="I12" s="252"/>
      <c r="J12" s="252"/>
      <c r="K12" s="252"/>
      <c r="L12" s="252"/>
      <c r="M12" s="252"/>
      <c r="N12" s="252"/>
    </row>
    <row r="13" spans="1:14" ht="11.6" x14ac:dyDescent="0.3">
      <c r="A13" s="252" t="s">
        <v>364</v>
      </c>
      <c r="B13" s="253" t="s">
        <v>363</v>
      </c>
      <c r="C13" s="252"/>
      <c r="D13" s="252"/>
      <c r="E13" s="252"/>
      <c r="F13" s="252"/>
      <c r="G13" s="252"/>
      <c r="H13" s="252"/>
      <c r="I13" s="252"/>
      <c r="J13" s="252"/>
      <c r="K13" s="252"/>
      <c r="L13" s="252"/>
      <c r="M13" s="252"/>
      <c r="N13" s="252"/>
    </row>
    <row r="14" spans="1:14" ht="11.6" x14ac:dyDescent="0.3">
      <c r="A14" s="252" t="s">
        <v>366</v>
      </c>
      <c r="B14" s="253" t="s">
        <v>365</v>
      </c>
      <c r="C14" s="252"/>
      <c r="D14" s="252"/>
      <c r="E14" s="252"/>
      <c r="F14" s="252"/>
      <c r="G14" s="252"/>
      <c r="H14" s="252"/>
      <c r="I14" s="252"/>
      <c r="J14" s="252"/>
      <c r="K14" s="252"/>
      <c r="L14" s="252"/>
      <c r="M14" s="252"/>
      <c r="N14" s="252"/>
    </row>
    <row r="15" spans="1:14" ht="11.6" x14ac:dyDescent="0.3">
      <c r="A15" s="252" t="s">
        <v>367</v>
      </c>
      <c r="B15" s="253" t="s">
        <v>451</v>
      </c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</row>
    <row r="16" spans="1:14" ht="12.45" x14ac:dyDescent="0.3">
      <c r="A16" s="254" t="s">
        <v>148</v>
      </c>
      <c r="B16" s="253"/>
      <c r="C16" s="252"/>
      <c r="D16" s="252"/>
      <c r="E16" s="252"/>
      <c r="F16" s="252"/>
      <c r="G16" s="252"/>
      <c r="H16" s="252"/>
      <c r="I16" s="252"/>
      <c r="J16" s="252"/>
      <c r="K16" s="252"/>
      <c r="L16" s="252"/>
      <c r="M16" s="252"/>
      <c r="N16" s="252"/>
    </row>
    <row r="17" spans="1:14" ht="11.6" x14ac:dyDescent="0.3">
      <c r="A17" s="252" t="s">
        <v>369</v>
      </c>
      <c r="B17" s="253" t="s">
        <v>368</v>
      </c>
      <c r="C17" s="252"/>
      <c r="D17" s="252"/>
      <c r="E17" s="252"/>
      <c r="F17" s="252"/>
      <c r="G17" s="252"/>
      <c r="H17" s="252"/>
      <c r="I17" s="252"/>
      <c r="J17" s="252"/>
      <c r="K17" s="252"/>
      <c r="L17" s="252"/>
      <c r="M17" s="252"/>
      <c r="N17" s="252"/>
    </row>
    <row r="18" spans="1:14" ht="11.6" x14ac:dyDescent="0.3">
      <c r="A18" s="252" t="s">
        <v>371</v>
      </c>
      <c r="B18" s="253" t="s">
        <v>370</v>
      </c>
      <c r="C18" s="252"/>
      <c r="D18" s="252"/>
      <c r="E18" s="252"/>
      <c r="F18" s="252"/>
      <c r="G18" s="252"/>
      <c r="H18" s="252"/>
      <c r="I18" s="252"/>
      <c r="J18" s="252"/>
      <c r="K18" s="252"/>
      <c r="L18" s="252"/>
      <c r="M18" s="252"/>
      <c r="N18" s="252"/>
    </row>
    <row r="19" spans="1:14" ht="11.6" x14ac:dyDescent="0.3">
      <c r="A19" s="252" t="s">
        <v>373</v>
      </c>
      <c r="B19" s="253" t="s">
        <v>372</v>
      </c>
      <c r="C19" s="252"/>
      <c r="D19" s="252"/>
      <c r="E19" s="252"/>
      <c r="F19" s="252"/>
      <c r="G19" s="252"/>
      <c r="H19" s="252"/>
      <c r="I19" s="252"/>
      <c r="J19" s="252"/>
      <c r="K19" s="252"/>
      <c r="L19" s="252"/>
      <c r="M19" s="252"/>
      <c r="N19" s="252"/>
    </row>
    <row r="20" spans="1:14" ht="11.6" x14ac:dyDescent="0.3">
      <c r="A20" s="252" t="s">
        <v>375</v>
      </c>
      <c r="B20" s="253" t="s">
        <v>374</v>
      </c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252"/>
    </row>
    <row r="21" spans="1:14" ht="11.6" x14ac:dyDescent="0.3">
      <c r="A21" s="252" t="s">
        <v>377</v>
      </c>
      <c r="B21" s="253" t="s">
        <v>376</v>
      </c>
      <c r="C21" s="252"/>
      <c r="D21" s="252"/>
      <c r="E21" s="252"/>
      <c r="F21" s="252"/>
      <c r="G21" s="252"/>
      <c r="H21" s="252"/>
      <c r="I21" s="252"/>
      <c r="J21" s="252"/>
      <c r="K21" s="252"/>
      <c r="L21" s="252"/>
      <c r="M21" s="252"/>
      <c r="N21" s="252"/>
    </row>
    <row r="22" spans="1:14" ht="12.45" x14ac:dyDescent="0.3">
      <c r="A22" s="254" t="s">
        <v>51</v>
      </c>
      <c r="B22" s="253"/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52"/>
    </row>
    <row r="23" spans="1:14" ht="11.6" x14ac:dyDescent="0.3">
      <c r="A23" s="252" t="s">
        <v>379</v>
      </c>
      <c r="B23" s="253" t="s">
        <v>378</v>
      </c>
      <c r="C23" s="252"/>
      <c r="D23" s="252"/>
      <c r="E23" s="252"/>
      <c r="F23" s="252"/>
      <c r="G23" s="252"/>
      <c r="H23" s="252"/>
      <c r="I23" s="252"/>
      <c r="J23" s="252"/>
      <c r="K23" s="252"/>
      <c r="L23" s="252"/>
      <c r="M23" s="252"/>
      <c r="N23" s="252"/>
    </row>
    <row r="24" spans="1:14" ht="11.6" x14ac:dyDescent="0.3">
      <c r="A24" s="252" t="s">
        <v>381</v>
      </c>
      <c r="B24" s="253" t="s">
        <v>380</v>
      </c>
      <c r="C24" s="252"/>
      <c r="D24" s="252"/>
      <c r="E24" s="252"/>
      <c r="F24" s="252"/>
      <c r="G24" s="252"/>
      <c r="H24" s="252"/>
      <c r="I24" s="252"/>
      <c r="J24" s="252"/>
      <c r="K24" s="252"/>
      <c r="L24" s="252"/>
      <c r="M24" s="252"/>
      <c r="N24" s="252"/>
    </row>
    <row r="25" spans="1:14" ht="11.6" x14ac:dyDescent="0.3">
      <c r="A25" s="252" t="s">
        <v>382</v>
      </c>
      <c r="B25" s="253" t="s">
        <v>452</v>
      </c>
      <c r="C25" s="252"/>
      <c r="D25" s="252"/>
      <c r="E25" s="252"/>
      <c r="F25" s="252"/>
      <c r="G25" s="252"/>
      <c r="H25" s="252"/>
      <c r="I25" s="252"/>
      <c r="J25" s="252"/>
      <c r="K25" s="252"/>
      <c r="L25" s="252"/>
      <c r="M25" s="252"/>
      <c r="N25" s="252"/>
    </row>
    <row r="26" spans="1:14" ht="11.6" x14ac:dyDescent="0.3">
      <c r="A26" s="252" t="s">
        <v>384</v>
      </c>
      <c r="B26" s="253" t="s">
        <v>383</v>
      </c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252"/>
    </row>
    <row r="27" spans="1:14" ht="11.6" x14ac:dyDescent="0.3">
      <c r="A27" s="252" t="s">
        <v>386</v>
      </c>
      <c r="B27" s="253" t="s">
        <v>385</v>
      </c>
      <c r="C27" s="252"/>
      <c r="D27" s="252"/>
      <c r="E27" s="252"/>
      <c r="F27" s="252"/>
      <c r="G27" s="252"/>
      <c r="H27" s="252"/>
      <c r="I27" s="252"/>
      <c r="J27" s="252"/>
      <c r="K27" s="252"/>
      <c r="L27" s="252"/>
      <c r="M27" s="252"/>
      <c r="N27" s="252"/>
    </row>
    <row r="28" spans="1:14" ht="11.6" x14ac:dyDescent="0.3">
      <c r="A28" s="252" t="s">
        <v>388</v>
      </c>
      <c r="B28" s="253" t="s">
        <v>387</v>
      </c>
      <c r="C28" s="252"/>
      <c r="D28" s="252"/>
      <c r="E28" s="252"/>
      <c r="F28" s="252"/>
      <c r="G28" s="252"/>
      <c r="H28" s="252"/>
      <c r="I28" s="252"/>
      <c r="J28" s="252"/>
      <c r="K28" s="252"/>
      <c r="L28" s="252"/>
      <c r="M28" s="252"/>
      <c r="N28" s="252"/>
    </row>
    <row r="29" spans="1:14" ht="11.6" x14ac:dyDescent="0.3">
      <c r="A29" s="252" t="s">
        <v>390</v>
      </c>
      <c r="B29" s="253" t="s">
        <v>389</v>
      </c>
      <c r="C29" s="252"/>
      <c r="D29" s="252"/>
      <c r="E29" s="252"/>
      <c r="F29" s="252"/>
      <c r="G29" s="252"/>
      <c r="H29" s="252"/>
      <c r="I29" s="252"/>
      <c r="J29" s="252"/>
      <c r="K29" s="252"/>
      <c r="L29" s="252"/>
      <c r="M29" s="252"/>
      <c r="N29" s="252"/>
    </row>
    <row r="30" spans="1:14" ht="12.45" x14ac:dyDescent="0.3">
      <c r="A30" s="254" t="s">
        <v>465</v>
      </c>
      <c r="B30" s="253"/>
      <c r="C30" s="252"/>
      <c r="D30" s="252"/>
      <c r="E30" s="252"/>
      <c r="F30" s="252"/>
      <c r="G30" s="252"/>
      <c r="H30" s="252"/>
      <c r="I30" s="252"/>
      <c r="J30" s="252"/>
      <c r="K30" s="252"/>
      <c r="L30" s="252"/>
      <c r="M30" s="252"/>
      <c r="N30" s="252"/>
    </row>
    <row r="31" spans="1:14" ht="11.6" x14ac:dyDescent="0.3">
      <c r="A31" s="252" t="s">
        <v>392</v>
      </c>
      <c r="B31" s="253" t="s">
        <v>391</v>
      </c>
      <c r="C31" s="252"/>
      <c r="D31" s="252"/>
      <c r="E31" s="252"/>
      <c r="F31" s="252"/>
      <c r="G31" s="252"/>
      <c r="H31" s="252"/>
      <c r="I31" s="252"/>
      <c r="J31" s="252"/>
      <c r="K31" s="252"/>
      <c r="L31" s="252"/>
      <c r="M31" s="252"/>
      <c r="N31" s="252"/>
    </row>
    <row r="32" spans="1:14" ht="11.6" x14ac:dyDescent="0.3">
      <c r="A32" s="252" t="s">
        <v>394</v>
      </c>
      <c r="B32" s="253" t="s">
        <v>393</v>
      </c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252"/>
    </row>
    <row r="33" spans="1:14" ht="11.6" x14ac:dyDescent="0.3">
      <c r="A33" s="252" t="s">
        <v>395</v>
      </c>
      <c r="B33" s="253" t="s">
        <v>453</v>
      </c>
      <c r="C33" s="252"/>
      <c r="D33" s="252"/>
      <c r="E33" s="252"/>
      <c r="F33" s="252"/>
      <c r="G33" s="252"/>
      <c r="H33" s="252"/>
      <c r="I33" s="252"/>
      <c r="J33" s="252"/>
      <c r="K33" s="252"/>
      <c r="L33" s="252"/>
      <c r="M33" s="252"/>
      <c r="N33" s="252"/>
    </row>
    <row r="34" spans="1:14" ht="11.6" x14ac:dyDescent="0.3">
      <c r="A34" s="252" t="s">
        <v>397</v>
      </c>
      <c r="B34" s="253" t="s">
        <v>396</v>
      </c>
      <c r="C34" s="252"/>
      <c r="D34" s="252"/>
      <c r="E34" s="252"/>
      <c r="F34" s="252"/>
      <c r="G34" s="252"/>
      <c r="H34" s="252"/>
      <c r="I34" s="252"/>
      <c r="J34" s="252"/>
      <c r="K34" s="252"/>
      <c r="L34" s="252"/>
      <c r="M34" s="252"/>
      <c r="N34" s="252"/>
    </row>
    <row r="35" spans="1:14" ht="11.6" x14ac:dyDescent="0.3">
      <c r="A35" s="252" t="s">
        <v>399</v>
      </c>
      <c r="B35" s="253" t="s">
        <v>398</v>
      </c>
      <c r="C35" s="252"/>
      <c r="D35" s="252"/>
      <c r="E35" s="252"/>
      <c r="F35" s="252"/>
      <c r="G35" s="252"/>
      <c r="H35" s="252"/>
      <c r="I35" s="252"/>
      <c r="J35" s="252"/>
      <c r="K35" s="252"/>
      <c r="L35" s="252"/>
      <c r="M35" s="252"/>
      <c r="N35" s="252"/>
    </row>
    <row r="36" spans="1:14" ht="11.6" x14ac:dyDescent="0.3">
      <c r="A36" s="252" t="s">
        <v>401</v>
      </c>
      <c r="B36" s="253" t="s">
        <v>400</v>
      </c>
      <c r="C36" s="252"/>
      <c r="D36" s="252"/>
      <c r="E36" s="252"/>
      <c r="F36" s="252"/>
      <c r="G36" s="252"/>
      <c r="H36" s="252"/>
      <c r="I36" s="252"/>
      <c r="J36" s="252"/>
      <c r="K36" s="252"/>
      <c r="L36" s="252"/>
      <c r="M36" s="252"/>
      <c r="N36" s="252"/>
    </row>
    <row r="37" spans="1:14" ht="12.45" x14ac:dyDescent="0.3">
      <c r="A37" s="254" t="s">
        <v>149</v>
      </c>
      <c r="B37" s="253"/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252"/>
      <c r="N37" s="252"/>
    </row>
    <row r="38" spans="1:14" ht="11.6" x14ac:dyDescent="0.3">
      <c r="A38" s="252" t="s">
        <v>403</v>
      </c>
      <c r="B38" s="253" t="s">
        <v>402</v>
      </c>
      <c r="C38" s="252"/>
      <c r="D38" s="252"/>
      <c r="E38" s="252"/>
      <c r="F38" s="252"/>
      <c r="G38" s="252"/>
      <c r="H38" s="252"/>
      <c r="I38" s="252"/>
      <c r="J38" s="252"/>
      <c r="K38" s="252"/>
      <c r="L38" s="252"/>
      <c r="M38" s="252"/>
      <c r="N38" s="252"/>
    </row>
    <row r="39" spans="1:14" ht="11.6" x14ac:dyDescent="0.3">
      <c r="A39" s="252" t="s">
        <v>405</v>
      </c>
      <c r="B39" s="253" t="s">
        <v>404</v>
      </c>
      <c r="C39" s="252"/>
      <c r="D39" s="252"/>
      <c r="E39" s="252"/>
      <c r="F39" s="252"/>
      <c r="G39" s="252"/>
      <c r="H39" s="252"/>
      <c r="I39" s="252"/>
      <c r="J39" s="252"/>
      <c r="K39" s="252"/>
      <c r="L39" s="252"/>
      <c r="M39" s="252"/>
      <c r="N39" s="252"/>
    </row>
    <row r="40" spans="1:14" ht="11.6" x14ac:dyDescent="0.3">
      <c r="A40" s="252" t="s">
        <v>407</v>
      </c>
      <c r="B40" s="253" t="s">
        <v>406</v>
      </c>
      <c r="C40" s="252"/>
      <c r="D40" s="252"/>
      <c r="E40" s="252"/>
      <c r="F40" s="252"/>
      <c r="G40" s="252"/>
      <c r="H40" s="252"/>
      <c r="I40" s="252"/>
      <c r="J40" s="252"/>
      <c r="K40" s="252"/>
      <c r="L40" s="252"/>
      <c r="M40" s="252"/>
      <c r="N40" s="252"/>
    </row>
    <row r="41" spans="1:14" ht="11.6" x14ac:dyDescent="0.3">
      <c r="A41" s="252" t="s">
        <v>409</v>
      </c>
      <c r="B41" s="253" t="s">
        <v>408</v>
      </c>
      <c r="C41" s="252"/>
      <c r="D41" s="252"/>
      <c r="E41" s="252"/>
      <c r="F41" s="252"/>
      <c r="G41" s="252"/>
      <c r="H41" s="252"/>
      <c r="I41" s="252"/>
      <c r="J41" s="252"/>
      <c r="K41" s="252"/>
      <c r="L41" s="252"/>
      <c r="M41" s="252"/>
      <c r="N41" s="252"/>
    </row>
    <row r="42" spans="1:14" ht="11.6" x14ac:dyDescent="0.3">
      <c r="A42" s="252" t="s">
        <v>411</v>
      </c>
      <c r="B42" s="253" t="s">
        <v>410</v>
      </c>
      <c r="C42" s="252"/>
      <c r="D42" s="252"/>
      <c r="E42" s="252"/>
      <c r="F42" s="252"/>
      <c r="G42" s="252"/>
      <c r="H42" s="252"/>
      <c r="I42" s="252"/>
      <c r="J42" s="252"/>
      <c r="K42" s="252"/>
      <c r="L42" s="252"/>
      <c r="M42" s="252"/>
      <c r="N42" s="252"/>
    </row>
    <row r="43" spans="1:14" ht="11.6" x14ac:dyDescent="0.3">
      <c r="A43" s="252" t="s">
        <v>413</v>
      </c>
      <c r="B43" s="253" t="s">
        <v>412</v>
      </c>
      <c r="C43" s="252"/>
      <c r="D43" s="252"/>
      <c r="E43" s="252"/>
      <c r="F43" s="252"/>
      <c r="G43" s="252"/>
      <c r="H43" s="252"/>
      <c r="I43" s="252"/>
      <c r="J43" s="252"/>
      <c r="K43" s="252"/>
      <c r="L43" s="252"/>
      <c r="M43" s="252"/>
      <c r="N43" s="252"/>
    </row>
    <row r="44" spans="1:14" ht="12.45" x14ac:dyDescent="0.3">
      <c r="A44" s="254" t="s">
        <v>467</v>
      </c>
      <c r="B44" s="253"/>
      <c r="C44" s="252"/>
      <c r="D44" s="252"/>
      <c r="E44" s="252"/>
      <c r="F44" s="252"/>
      <c r="G44" s="252"/>
      <c r="H44" s="252"/>
      <c r="I44" s="252"/>
      <c r="J44" s="252"/>
      <c r="K44" s="252"/>
      <c r="L44" s="252"/>
      <c r="M44" s="252"/>
      <c r="N44" s="252"/>
    </row>
    <row r="45" spans="1:14" ht="11.6" x14ac:dyDescent="0.3">
      <c r="A45" s="252" t="s">
        <v>415</v>
      </c>
      <c r="B45" s="253" t="s">
        <v>414</v>
      </c>
      <c r="C45" s="252"/>
      <c r="D45" s="252"/>
      <c r="E45" s="252"/>
      <c r="F45" s="252"/>
      <c r="G45" s="252"/>
      <c r="H45" s="252"/>
      <c r="I45" s="252"/>
      <c r="J45" s="252"/>
      <c r="K45" s="252"/>
      <c r="L45" s="252"/>
      <c r="M45" s="252"/>
      <c r="N45" s="252"/>
    </row>
    <row r="46" spans="1:14" ht="11.6" x14ac:dyDescent="0.3">
      <c r="A46" s="252" t="s">
        <v>417</v>
      </c>
      <c r="B46" s="253" t="s">
        <v>416</v>
      </c>
      <c r="C46" s="252"/>
      <c r="D46" s="252"/>
      <c r="E46" s="252"/>
      <c r="F46" s="252"/>
      <c r="G46" s="252"/>
      <c r="H46" s="252"/>
      <c r="I46" s="252"/>
      <c r="J46" s="252"/>
      <c r="K46" s="252"/>
      <c r="L46" s="252"/>
      <c r="M46" s="252"/>
      <c r="N46" s="252"/>
    </row>
    <row r="47" spans="1:14" ht="11.6" x14ac:dyDescent="0.3">
      <c r="A47" s="252" t="s">
        <v>419</v>
      </c>
      <c r="B47" s="253" t="s">
        <v>418</v>
      </c>
      <c r="C47" s="252"/>
      <c r="D47" s="252"/>
      <c r="E47" s="252"/>
      <c r="F47" s="252"/>
      <c r="G47" s="252"/>
      <c r="H47" s="252"/>
      <c r="I47" s="252"/>
      <c r="J47" s="252"/>
      <c r="K47" s="252"/>
      <c r="L47" s="252"/>
      <c r="M47" s="252"/>
      <c r="N47" s="252"/>
    </row>
    <row r="48" spans="1:14" ht="11.6" x14ac:dyDescent="0.3">
      <c r="A48" s="252" t="s">
        <v>421</v>
      </c>
      <c r="B48" s="253" t="s">
        <v>420</v>
      </c>
      <c r="C48" s="252"/>
      <c r="D48" s="252"/>
      <c r="E48" s="252"/>
      <c r="F48" s="252"/>
      <c r="G48" s="252"/>
      <c r="H48" s="252"/>
      <c r="I48" s="252"/>
      <c r="J48" s="252"/>
      <c r="K48" s="252"/>
      <c r="L48" s="252"/>
      <c r="M48" s="252"/>
      <c r="N48" s="252"/>
    </row>
    <row r="49" spans="1:14" ht="11.6" x14ac:dyDescent="0.3">
      <c r="A49" s="252" t="s">
        <v>423</v>
      </c>
      <c r="B49" s="253" t="s">
        <v>422</v>
      </c>
      <c r="C49" s="252"/>
      <c r="D49" s="252"/>
      <c r="E49" s="252"/>
      <c r="F49" s="252"/>
      <c r="G49" s="252"/>
      <c r="H49" s="252"/>
      <c r="I49" s="252"/>
      <c r="J49" s="252"/>
      <c r="K49" s="252"/>
      <c r="L49" s="252"/>
      <c r="M49" s="252"/>
      <c r="N49" s="252"/>
    </row>
    <row r="50" spans="1:14" ht="11.6" x14ac:dyDescent="0.3">
      <c r="A50" s="252" t="s">
        <v>425</v>
      </c>
      <c r="B50" s="253" t="s">
        <v>424</v>
      </c>
      <c r="C50" s="252"/>
      <c r="D50" s="252"/>
      <c r="E50" s="252"/>
      <c r="F50" s="252"/>
      <c r="G50" s="252"/>
      <c r="H50" s="252"/>
      <c r="I50" s="252"/>
      <c r="J50" s="252"/>
      <c r="K50" s="252"/>
      <c r="L50" s="252"/>
      <c r="M50" s="252"/>
      <c r="N50" s="252"/>
    </row>
    <row r="51" spans="1:14" ht="11.6" x14ac:dyDescent="0.3">
      <c r="A51" s="252" t="s">
        <v>427</v>
      </c>
      <c r="B51" s="253" t="s">
        <v>426</v>
      </c>
      <c r="C51" s="252"/>
      <c r="D51" s="252"/>
      <c r="E51" s="252"/>
      <c r="F51" s="252"/>
      <c r="G51" s="252"/>
      <c r="H51" s="252"/>
      <c r="I51" s="252"/>
      <c r="J51" s="252"/>
      <c r="K51" s="252"/>
      <c r="L51" s="252"/>
      <c r="M51" s="252"/>
      <c r="N51" s="252"/>
    </row>
    <row r="52" spans="1:14" ht="11.6" x14ac:dyDescent="0.3">
      <c r="A52" s="252" t="s">
        <v>428</v>
      </c>
      <c r="B52" s="253" t="s">
        <v>471</v>
      </c>
      <c r="C52" s="252"/>
      <c r="D52" s="252"/>
      <c r="E52" s="252"/>
      <c r="F52" s="252"/>
      <c r="G52" s="252"/>
      <c r="H52" s="252"/>
      <c r="I52" s="252"/>
      <c r="J52" s="252"/>
      <c r="K52" s="252"/>
      <c r="L52" s="252"/>
      <c r="M52" s="252"/>
      <c r="N52" s="252"/>
    </row>
    <row r="53" spans="1:14" ht="11.6" x14ac:dyDescent="0.3">
      <c r="A53" s="252" t="s">
        <v>430</v>
      </c>
      <c r="B53" s="253" t="s">
        <v>429</v>
      </c>
      <c r="C53" s="252"/>
      <c r="D53" s="252"/>
      <c r="E53" s="252"/>
      <c r="F53" s="252"/>
      <c r="G53" s="252"/>
      <c r="H53" s="252"/>
      <c r="I53" s="252"/>
      <c r="J53" s="252"/>
      <c r="K53" s="252"/>
      <c r="L53" s="252"/>
      <c r="M53" s="252"/>
      <c r="N53" s="252"/>
    </row>
    <row r="54" spans="1:14" ht="11.6" x14ac:dyDescent="0.3">
      <c r="A54" s="252" t="s">
        <v>432</v>
      </c>
      <c r="B54" s="253" t="s">
        <v>431</v>
      </c>
      <c r="C54" s="252"/>
      <c r="D54" s="252"/>
      <c r="E54" s="252"/>
      <c r="F54" s="252"/>
      <c r="G54" s="252"/>
      <c r="H54" s="252"/>
      <c r="I54" s="252"/>
      <c r="J54" s="252"/>
      <c r="K54" s="252"/>
      <c r="L54" s="252"/>
      <c r="M54" s="252"/>
      <c r="N54" s="252"/>
    </row>
    <row r="55" spans="1:14" ht="11.6" x14ac:dyDescent="0.3">
      <c r="A55" s="252" t="s">
        <v>434</v>
      </c>
      <c r="B55" s="253" t="s">
        <v>433</v>
      </c>
      <c r="C55" s="252"/>
      <c r="D55" s="252"/>
      <c r="E55" s="252"/>
      <c r="F55" s="252"/>
      <c r="G55" s="252"/>
      <c r="H55" s="252"/>
      <c r="I55" s="252"/>
      <c r="J55" s="252"/>
      <c r="K55" s="252"/>
      <c r="L55" s="252"/>
      <c r="M55" s="252"/>
      <c r="N55" s="252"/>
    </row>
    <row r="56" spans="1:14" ht="11.6" x14ac:dyDescent="0.3">
      <c r="A56" s="252" t="s">
        <v>436</v>
      </c>
      <c r="B56" s="253" t="s">
        <v>435</v>
      </c>
      <c r="C56" s="252"/>
      <c r="D56" s="252"/>
      <c r="E56" s="252"/>
      <c r="F56" s="252"/>
      <c r="G56" s="252"/>
      <c r="H56" s="252"/>
      <c r="I56" s="252"/>
      <c r="J56" s="252"/>
      <c r="K56" s="252"/>
      <c r="L56" s="252"/>
      <c r="M56" s="252"/>
      <c r="N56" s="252"/>
    </row>
    <row r="57" spans="1:14" ht="11.6" x14ac:dyDescent="0.3">
      <c r="A57" s="252" t="s">
        <v>438</v>
      </c>
      <c r="B57" s="253" t="s">
        <v>437</v>
      </c>
      <c r="C57" s="252"/>
      <c r="D57" s="252"/>
      <c r="E57" s="252"/>
      <c r="F57" s="252"/>
      <c r="G57" s="252"/>
      <c r="H57" s="252"/>
      <c r="I57" s="252"/>
      <c r="J57" s="252"/>
      <c r="K57" s="252"/>
      <c r="L57" s="252"/>
      <c r="M57" s="252"/>
      <c r="N57" s="252"/>
    </row>
    <row r="58" spans="1:14" ht="11.6" x14ac:dyDescent="0.3">
      <c r="A58" s="252" t="s">
        <v>439</v>
      </c>
      <c r="B58" s="253" t="s">
        <v>472</v>
      </c>
      <c r="C58" s="252"/>
      <c r="D58" s="252"/>
      <c r="E58" s="252"/>
      <c r="F58" s="252"/>
      <c r="G58" s="252"/>
      <c r="H58" s="252"/>
      <c r="I58" s="252"/>
      <c r="J58" s="252"/>
      <c r="K58" s="252"/>
      <c r="L58" s="252"/>
      <c r="M58" s="252"/>
      <c r="N58" s="252"/>
    </row>
    <row r="59" spans="1:14" ht="12.45" x14ac:dyDescent="0.3">
      <c r="A59" s="254" t="s">
        <v>468</v>
      </c>
      <c r="B59" s="253"/>
      <c r="C59" s="252"/>
      <c r="D59" s="252"/>
      <c r="E59" s="252"/>
      <c r="F59" s="252"/>
      <c r="G59" s="252"/>
      <c r="H59" s="252"/>
      <c r="I59" s="252"/>
      <c r="J59" s="252"/>
      <c r="K59" s="252"/>
      <c r="L59" s="252"/>
      <c r="M59" s="252"/>
      <c r="N59" s="252"/>
    </row>
    <row r="60" spans="1:14" ht="11.6" x14ac:dyDescent="0.3">
      <c r="A60" s="252" t="s">
        <v>441</v>
      </c>
      <c r="B60" s="253" t="s">
        <v>440</v>
      </c>
      <c r="C60" s="252"/>
      <c r="D60" s="252"/>
      <c r="E60" s="252"/>
      <c r="F60" s="252"/>
      <c r="G60" s="252"/>
      <c r="H60" s="252"/>
      <c r="I60" s="252"/>
      <c r="J60" s="252"/>
      <c r="K60" s="252"/>
      <c r="L60" s="252"/>
      <c r="M60" s="252"/>
      <c r="N60" s="252"/>
    </row>
    <row r="61" spans="1:14" ht="11.6" x14ac:dyDescent="0.3">
      <c r="A61" s="252" t="s">
        <v>443</v>
      </c>
      <c r="B61" s="253" t="s">
        <v>442</v>
      </c>
      <c r="C61" s="252"/>
      <c r="D61" s="252"/>
      <c r="E61" s="252"/>
      <c r="F61" s="252"/>
      <c r="G61" s="252"/>
      <c r="H61" s="252"/>
      <c r="I61" s="252"/>
      <c r="J61" s="252"/>
      <c r="K61" s="252"/>
      <c r="L61" s="252"/>
      <c r="M61" s="252"/>
      <c r="N61" s="252"/>
    </row>
    <row r="62" spans="1:14" ht="11.6" x14ac:dyDescent="0.3">
      <c r="A62" s="252" t="s">
        <v>445</v>
      </c>
      <c r="B62" s="253" t="s">
        <v>444</v>
      </c>
      <c r="C62" s="252"/>
      <c r="D62" s="252"/>
      <c r="E62" s="252"/>
      <c r="F62" s="252"/>
      <c r="G62" s="252"/>
      <c r="H62" s="252"/>
      <c r="I62" s="252"/>
      <c r="J62" s="252"/>
      <c r="K62" s="252"/>
      <c r="L62" s="252"/>
      <c r="M62" s="252"/>
      <c r="N62" s="252"/>
    </row>
    <row r="63" spans="1:14" ht="11.6" x14ac:dyDescent="0.3">
      <c r="A63" s="252" t="s">
        <v>447</v>
      </c>
      <c r="B63" s="253" t="s">
        <v>446</v>
      </c>
      <c r="C63" s="252"/>
      <c r="D63" s="252"/>
      <c r="E63" s="252"/>
      <c r="F63" s="252"/>
      <c r="G63" s="252"/>
      <c r="H63" s="252"/>
      <c r="I63" s="252"/>
      <c r="J63" s="252"/>
      <c r="K63" s="252"/>
      <c r="L63" s="252"/>
      <c r="M63" s="252"/>
      <c r="N63" s="252"/>
    </row>
    <row r="64" spans="1:14" ht="11.6" x14ac:dyDescent="0.3">
      <c r="A64" s="252" t="s">
        <v>449</v>
      </c>
      <c r="B64" s="253" t="s">
        <v>448</v>
      </c>
      <c r="C64" s="252"/>
      <c r="D64" s="252"/>
      <c r="E64" s="252"/>
      <c r="F64" s="252"/>
      <c r="G64" s="252"/>
      <c r="H64" s="252"/>
      <c r="I64" s="252"/>
      <c r="J64" s="252"/>
      <c r="K64" s="252"/>
      <c r="L64" s="252"/>
      <c r="M64" s="252"/>
      <c r="N64" s="252"/>
    </row>
    <row r="65" spans="1:14" ht="11.6" x14ac:dyDescent="0.3">
      <c r="A65" s="252"/>
      <c r="B65" s="252"/>
      <c r="C65" s="252"/>
      <c r="D65" s="252"/>
      <c r="E65" s="252"/>
      <c r="F65" s="252"/>
      <c r="G65" s="252"/>
      <c r="H65" s="252"/>
      <c r="I65" s="252"/>
      <c r="J65" s="252"/>
      <c r="K65" s="252"/>
      <c r="L65" s="252"/>
      <c r="M65" s="252"/>
      <c r="N65" s="252"/>
    </row>
    <row r="66" spans="1:14" ht="11.6" x14ac:dyDescent="0.3">
      <c r="A66" s="252"/>
      <c r="B66" s="252"/>
      <c r="C66" s="252"/>
      <c r="D66" s="252"/>
      <c r="E66" s="252"/>
      <c r="F66" s="252"/>
      <c r="G66" s="252"/>
      <c r="H66" s="252"/>
      <c r="I66" s="252"/>
      <c r="J66" s="252"/>
      <c r="K66" s="252"/>
      <c r="L66" s="252"/>
      <c r="M66" s="252"/>
      <c r="N66" s="252"/>
    </row>
    <row r="67" spans="1:14" ht="11.6" x14ac:dyDescent="0.3">
      <c r="A67" s="252"/>
      <c r="B67" s="252"/>
      <c r="C67" s="252"/>
      <c r="D67" s="252"/>
      <c r="E67" s="252"/>
      <c r="F67" s="252"/>
      <c r="G67" s="252"/>
      <c r="H67" s="252"/>
      <c r="I67" s="252"/>
      <c r="J67" s="252"/>
      <c r="K67" s="252"/>
      <c r="L67" s="252"/>
      <c r="M67" s="252"/>
      <c r="N67" s="252"/>
    </row>
  </sheetData>
  <phoneticPr fontId="8" type="noConversion"/>
  <hyperlinks>
    <hyperlink ref="B5" location="'F1 frekvens museum,utställning'!A1" display="Figur 1. Besöksvanor museum, hemslöjdsmarknad/utställning och konstutställning 2020 uppdelat på antal tillfällen, andel i procent." xr:uid="{FC028C29-6638-4CD4-A185-B9B6594A8AFC}"/>
    <hyperlink ref="B6" location="'F2 besök 07-20 museum, utställ'!A1" display="Figur 2.  Besöksvanor museum, hemslöjdsmarknad/utställning och konstutställning 2007-2020, andel i procent." xr:uid="{FB10EEAD-BF8A-43E4-8AE2-7AD9D82DAED7}"/>
    <hyperlink ref="B7" location="'F3 museum'!A1" display="Figur 3. Gått på museum 2019 och 2020 uppdelat på kön, ålder, utbildningsnivå, stad och land, andel i procent." xr:uid="{6CFB26D0-53CB-4642-804D-4E4EFDC165DB}"/>
    <hyperlink ref="B8" location="'F4 hemslöjdsmarknad- utställnin'!A1" display="Figur 4. Gått på hemslöjdsmarknad/utställning 2019 och 2020 uppdelat på kön, ålder, utbildningsnivå, stad och land, andel i procent." xr:uid="{2382BE5E-BD17-4332-97F2-319CBB8349E9}"/>
    <hyperlink ref="B9" location="'F5 konstutställning'!A1" display="Figur 5. Gått på konstutställning 2019 och 2020 uppdelat på kön, ålder, utbildningsnivå, stad och land, andel i procent." xr:uid="{A1D12E7C-08F6-4165-824F-3D864404AEE9}"/>
    <hyperlink ref="B10" location="'T2 besök natur- och kulturarv'!A1" display="Tabell 2. Besöksvanor historisk sevärdhet, fornminne och naturreservat uppdelat på kön, ålder, utbildningsnivå, stad och land, andel i procent." xr:uid="{5A957FDB-1710-4C98-87ED-63150531EFD7}"/>
    <hyperlink ref="B11" location="'F6 frekvens natur- och kulturar'!A1" display="Figur 6. Besöksvanor historisk sevärdhet, fornminne och naturreservat 2020 uppdelat på antal tillfällen, andel i procent." xr:uid="{2D7826BD-41FA-42C8-A2FC-0ABC2C2C8019}"/>
    <hyperlink ref="B12" location="'F7 besök över tid kulturarv'!A1" display="Figur 7. Besöksvanor historisk sevärdhet, fornminne och naturreservat 2008-2020, andel i procent. " xr:uid="{997D260F-8D52-48C2-A0BB-536AC01F8B89}"/>
    <hyperlink ref="B13" location="'F8 historisk sevärdhe'!A1" display="Figur 8. Besökt historisk sevärdhet/byggnad 2019 och 2020 uppdelat på kön, ålder, utbildningsnivå, stad och land, andel i procent." xr:uid="{C1E2738C-D7FB-433F-B4E1-19893A87CD4A}"/>
    <hyperlink ref="B14" location="'F9 fornminne'!A1" display="Figur 9. Besökt fornminne 2019 och 2020 uppdelat på kön, ålder, utbildningsnivå, stad och land, andel i procent." xr:uid="{FF70B313-B148-4A24-B824-BFD18BC48039}"/>
    <hyperlink ref="B15" location="'F10 naturreservat'!A1" display="Figur 10. Besökt naturreservat 2019 och 2020 uppdelat på kön, ålder, utbildningsnivå, stad och land, andel i procent." xr:uid="{E216AB13-7B82-43EA-87DD-266FE3245808}"/>
    <hyperlink ref="B17" location="'T3 bibliotek och arkiv'!A1" display="Tabell 3. Besökt bibliotek och arkiv 2020 uppdelat på kön, ålder, utbildningsnivå, stad och land, andel i procent. " xr:uid="{04DB8C00-212E-4672-A302-B0A64ACCCFCB}"/>
    <hyperlink ref="B18" location="'F11 frekvens bibliotek arkiv'!A1" display="Figur 11. Besökt bibliotek och arkiv 2020 uppdelat på antal tillfällen, andel i procent." xr:uid="{21EE8035-D206-4E6C-84CB-59BD7634A5D3}"/>
    <hyperlink ref="B19" location="'F12 bibliotek över tid'!A1" display="Figur 12. Besökt bibliotek 1995-2020, andel i procent. " xr:uid="{7E2EFF0E-ECB7-4B28-870D-09E7C5E1F064}"/>
    <hyperlink ref="B20" location="'F13 bibliotek'!A1" display="Figur 13. Besökt bibliotek 2019 och 2020 uppdelat på kön, ålder, utbildningsnivå, stad och land, andel i procent." xr:uid="{8A665BB2-A3BE-4A61-8D22-375A2ED9BAB3}"/>
    <hyperlink ref="B21" location="'F14 arkiv'!A1" display="Figur 14. Besökt arkiv 2020 uppdelat på kön, ålder, utbildningsnivå, stad och land, andel i procent." xr:uid="{A58E6681-F1B9-41C3-A925-957CE478EC33}"/>
    <hyperlink ref="B23" location="'T4 scenkonst'!A1" display="Tabell 4. Gått på teater, dans och konsert uppdelat på kön, ålder, utbildningsnivå, stad och land, andel i procent." xr:uid="{AA8177FC-CC3D-4D2D-A34B-D69BC95E25DF}"/>
    <hyperlink ref="B24" location="'F15 frekvens scenkonst'!A1" display="Figur 15. Gått på teater, dans och konsert 2020 uppdelat på antal tillfällen, andel i procent. " xr:uid="{BF2D7C5A-CEAC-46F9-BBFE-8FE536948A47}"/>
    <hyperlink ref="B25" location="'F16 scenkonst över tid'!A1" display="Figur 16. Gått på teater, dans, konsert och musikal 1995-2020, andel i procent. " xr:uid="{D7A0886C-38CE-411B-AE82-4BF6FE39FA7A}"/>
    <hyperlink ref="B26" location="'F17 teater'!A1" display="Figur 17. Gått på teater 2019 och 2020 uppdelat på kön, ålder, utbildningsnivå, stad och land, andel i procent." xr:uid="{08506015-B256-4FFD-8889-11C75C0A7CD9}"/>
    <hyperlink ref="B27" location="'F18 balett, dansföreställning'!A1" display="Figur 18. Gått på balett/dansföreställning 2019 och 2020 uppdelat på kön, ålder, utbildningsnivå, stad och land, andel i procent." xr:uid="{2E60DB32-44B2-461A-A478-5DA767691448}"/>
    <hyperlink ref="B28" location="'F19 rock, popkonsert'!A1" display="Figur 19. Gått på rock/popkonsert 2019 och 2020 uppdelat på kön, ålder, utbildningsnivå, stad och land, andel i procent." xr:uid="{F0EBAB67-248F-41FA-8222-49CA5AD0F19E}"/>
    <hyperlink ref="B31" location="'T5 bio och film'!A1" display="Tabell 5. Gått på bio och sett på film uppdelat på kön, ålder, utbildningsnivå, stad och land, andel i procent. " xr:uid="{66DAFCEC-10AB-4221-972D-BB5ED60EC777}"/>
    <hyperlink ref="B32" location="'F21 frekvens bio och film'!A1" display="Figur 21: Gått på bio och sett på film 2019 och 2020 uppdelat på antal tillfällen, andel i procent." xr:uid="{510871F0-B43A-4C0F-830C-7F04447B0A19}"/>
    <hyperlink ref="B33" location="'F22 biobesök över tid'!A1" display="Figur 22. Gått på bio 1989–2020 uppdelat på kön, andel i procent." xr:uid="{49AF57D7-0289-4EAE-AAD6-92164900FB16}"/>
    <hyperlink ref="B34" location="'F23 sett på film över tid '!A1" display="Figur 23. Sett på film 2013–2020, andel i procent.  " xr:uid="{4F0ABEF1-589A-4D3A-A198-10AE8C58FC56}"/>
    <hyperlink ref="B35" location="'F24 biobesök'!A1" display="Figur 24. Gått på bio 2019 och 2020 uppdelat på kön, ålder, utbildning, stad och land andel i procent." xr:uid="{4D270C1C-6779-4525-B1EB-FE186A5F0B52}"/>
    <hyperlink ref="B36" location="'F25 sett på film'!A1" display="Figur 25. Sett på film minst varje vecka 2019 och 2020 uppdelat på kön, ålder, utbildning, stad och land andel i procent." xr:uid="{1DED668F-07BA-40E1-B02B-F994035DC44E}"/>
    <hyperlink ref="B38" location="'T6 bok och musik'!A1" display="Tabell 6. Läst, lyssnat på bok och musik 2020, uppdelat på kön, ålder, utbildningsnivå, stad och land, andel i procent. " xr:uid="{C7CC3785-2970-4B63-B72C-EB8409F0C65C}"/>
    <hyperlink ref="B39" location="'F26 frekvens bok och musik'!A1" display="Figur 26. Läst, lyssnat på bok och musik 2020 uppdelat på antal tillfällen, andel i procent." xr:uid="{8F89BB95-8AE3-440A-A715-EE7DFCE6FEA5}"/>
    <hyperlink ref="B40" location="'F27 bok över tid'!A1" display="Figur 27. Läst och lyssnat på bok 1989-2020, andel i procent. " xr:uid="{AA75A0A6-01AD-401A-84EA-4BC129091096}"/>
    <hyperlink ref="B41" location="'F28 läst bok'!A1" display="Figur 28. Läst bok minst varje vecka 2019 och 2020 uppdelat på kön, ålder, utbildningsnivå, stad och land, andel i procent." xr:uid="{22EAE0F8-3306-4F1C-A8F2-BA806898B272}"/>
    <hyperlink ref="B42" location="'F29 lyssnat på bok'!A1" display="Figur 29. Lyssnat på bok minst varje vecka 2019 och 2020 uppdelat på kön, ålder, utbildningsnivå, stad och land, andel i procent." xr:uid="{6DE17324-CDCF-4A6C-929A-405670F0DA4F}"/>
    <hyperlink ref="B43" location="'F30 musik '!A1" display="Figur 30. Lyssnat på musik minst varje vecka 2019 och 2020 uppdelat på kön, ålder, utbildningsnivå, stad och land, andel i procent." xr:uid="{290B6D71-4CE1-41DE-98EA-45E9616E3879}"/>
    <hyperlink ref="B45" location="'T7 eget skapande'!A1" display="Tabell 7. Eget skapande 2020 uppdelat på kön, ålder, utbildningsnivå, stad och land, andel i procent. " xr:uid="{310001EF-544E-4D5A-9EE8-85D441295B04}"/>
    <hyperlink ref="B46" location="'F31 frekvens skapande'!A1" display="Figur 31. Eget skapande 2020 uppdelat på antal tillfällen (handarbete/hantverk, tecknat/målat, dagbok/poesi) andel i procent." xr:uid="{1ACBA876-AFFE-4B85-91F5-66D50EFE269B}"/>
    <hyperlink ref="B47" location="'F32 skapande över tid'!A1" display="Figur 32. Eget skapande 2007-2020 (handarbete/hantverk, tecknat/målat, dagbok/poesi) andel i procent. " xr:uid="{29513D7A-07D2-45BF-A5B3-B95E50EF10AB}"/>
    <hyperlink ref="B48" location="'F33 handarbete'!A1" display="Figur 33. Sysslat med handarbete/hantverk 2019 och 2020 uppdelat på kön, ålder, utbildning, stad och land andel i procent." xr:uid="{736D3FC1-D0BC-461C-9140-0DAB1A147A6A}"/>
    <hyperlink ref="B49" location="'F34 teckna och måla'!A1" display="Figur 34. Tecknat/målat 2019 och 2020 uppdelat på kön, ålder, utbildning, stad och land andel i procent." xr:uid="{C1C8A58D-E891-45C6-BDF0-9E6E6DA96897}"/>
    <hyperlink ref="B50" location="'F35 skriva'!A1" display="Figur 35. Skriva dagbok/poesi 2019 och 2020 uppdelat på kön, ålder, utbildning, stad och land andel i procent." xr:uid="{507D0E27-F752-49D6-B146-AD91CA189C8A}"/>
    <hyperlink ref="B51" location="'T8 eget utövande'!A1" display="Tabell 8. Eget utövande 2020, uppdelat på kön, ålder, utbildningsnivå, stad och land, andel i procent. " xr:uid="{844441B3-14AF-456F-867B-63AF892FEBE4}"/>
    <hyperlink ref="B52" location="'F36 frekvens utövande'!A1" display="Eget utövande 2020 uppdelat på antal tillfällen (dansa, kör/instrument, teater/lajv, dator-/mobil-/TV-spel, studiecirkel/kurs), andel i procent." xr:uid="{73FB0727-9B81-4CF8-BE06-3058833B9B7B}"/>
    <hyperlink ref="B53" location="'F37 utövande över tid'!A1" display="Figur 37. Eget utövande 2007-2020 (dansat sjungit, spelat och studiecirkel/kurs), andel i procent." xr:uid="{4065589E-F1F6-4DD1-86F8-F14FC0EB12A8}"/>
    <hyperlink ref="B55" location="'F39 Sjungit och spelat'!A1" display="Figur 39. Sjungit i kör/spelat musikinstrument 2019 och 2020 uppdelat på kön, ålder, utbildning, stad och land andel i procent." xr:uid="{D33F6D29-3F27-4477-9DF6-724ED7B72FE5}"/>
    <hyperlink ref="B56" location="'F40 teater och lajv'!A1" display="Figur 40. Spelat teater/lajv 2019 och 2020 uppdelat på kön, ålder, utbildning, stad och land andel i procent." xr:uid="{CE7212D3-F3B5-439A-9A83-799CE1EFCE0E}"/>
    <hyperlink ref="B57" location="'F41 studiecirkel'!A1" display="Figur 41. Studiecirkel/kurs 2019 och 2020 uppdelat på kön, ålder, utbildning, stad och land andel i procent." xr:uid="{7A5D1B33-7CDA-46D6-A676-6F0C594FE0B9}"/>
    <hyperlink ref="B58" location="'F42 datorspelTV spel'!A1" display="Spelat dator-/mobil-/TV-spel 2019 och 2020 uppdelat på kön, ålder, utbildning, stad och land andel i procent." xr:uid="{D8527F0A-D0ED-47C0-A3BC-8F8C64D765D1}"/>
    <hyperlink ref="B60" location="'T9 kultur 2019 och 2020'!A1" display="Tabell 9. Besökt, skapat eller utövat kulturaktiviteter 2019 och 2020, andel i procent. " xr:uid="{62B0C0DF-B6EB-49F1-AF11-D8201EE6E6E1}"/>
    <hyperlink ref="B61" location="'T10 kultur kön 2020'!A1" display="Tabell 10. Besökt, skapat eller utövat kulturaktiviteter 2020, vanligast bland kvinnor, män eller ingen skillnad. " xr:uid="{95E4A5A9-8D30-42B3-B6D7-5E8B39036211}"/>
    <hyperlink ref="B62" location="'T11 kultur ålder 2020'!A1" display="Tabell 11. Besökt, skapat eller utövat kulturaktiviteter 2020, vanligast i olika åldersgrupper. " xr:uid="{34634155-648C-4720-BC53-D37FFC131E97}"/>
    <hyperlink ref="B63" location="'T12 kultur utb 2020'!A1" display="Tabell 12. Besökt, skapat eller utövat kulturaktiviteter 2020, andel i procent med hög och låg utbildning. " xr:uid="{82F414C4-A02C-4F9B-97E1-9C722F56D261}"/>
    <hyperlink ref="B64" location="'T13 kultur stad land 2020'!A1" display="Tabell 13. Besökt, skapat eller utövat kulturaktiviteter 2020, vanligast i storstad, tätort eller landsbygd. " xr:uid="{27D9B8F3-18A9-4C98-B75B-BEDD312D339F}"/>
    <hyperlink ref="B4" location="'T1 besök museum, utställning'!A1" display="Tabell 1. Besöksvanor museum, hemslöjdsmarknad/utställning och konstutställning 2020 uppdelat på kön, ålder, utbildningsnivå, stad och land, andel i procent." xr:uid="{AB7F47BF-E26C-4F53-84D2-98E9C4FB6F63}"/>
    <hyperlink ref="B29" location="'F20 klassisk konsert opera'!A1" display="Figur 20. Gått på klassisk konsert/ opera 2019 och 2020 uppdelat på kön, ålder, utbildningsnivå, stad och land, andel i procent." xr:uid="{43934E6D-45C0-4559-B4B6-4CCE3E3F5132}"/>
    <hyperlink ref="B54" location="'F38 Dansat'!A1" display="Figur 38. Dansat 2019 och 2020 uppdelat på kön, ålder, utbildning, stad och land andel i procent." xr:uid="{98A54C62-2386-49B4-8FE6-5BFC6291FDCC}"/>
    <hyperlink ref="A2" r:id="rId1" xr:uid="{AA7E5DDB-FC01-4D4E-B880-32E386F16085}"/>
  </hyperlinks>
  <pageMargins left="0.7" right="0.7" top="0.75" bottom="0.75" header="0.3" footer="0.3"/>
  <pageSetup orientation="portrait" horizontalDpi="300" verticalDpi="30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076BC-BE9E-4C8A-88FD-C36255923335}">
  <dimension ref="A1:D27"/>
  <sheetViews>
    <sheetView workbookViewId="0">
      <selection activeCell="Q47" sqref="Q47"/>
    </sheetView>
  </sheetViews>
  <sheetFormatPr defaultColWidth="9.1796875" defaultRowHeight="10.3" x14ac:dyDescent="0.25"/>
  <cols>
    <col min="1" max="1" width="11.6328125" style="82" customWidth="1"/>
    <col min="2" max="2" width="29.6328125" style="82" customWidth="1"/>
    <col min="3" max="3" width="14.6328125" style="82" customWidth="1"/>
    <col min="4" max="4" width="15.81640625" style="82" customWidth="1"/>
    <col min="5" max="5" width="10.1796875" style="82" customWidth="1"/>
    <col min="6" max="16384" width="9.1796875" style="82"/>
  </cols>
  <sheetData>
    <row r="1" spans="1:4" ht="11.6" x14ac:dyDescent="0.25">
      <c r="A1" s="81" t="s">
        <v>240</v>
      </c>
    </row>
    <row r="2" spans="1:4" x14ac:dyDescent="0.25">
      <c r="A2" s="18" t="s">
        <v>457</v>
      </c>
    </row>
    <row r="3" spans="1:4" ht="243.65" customHeight="1" x14ac:dyDescent="0.25"/>
    <row r="4" spans="1:4" s="257" customFormat="1" ht="20.149999999999999" customHeight="1" x14ac:dyDescent="0.25">
      <c r="A4" s="262" t="s">
        <v>241</v>
      </c>
    </row>
    <row r="5" spans="1:4" ht="13.5" customHeight="1" x14ac:dyDescent="0.25">
      <c r="A5" s="129"/>
    </row>
    <row r="6" spans="1:4" x14ac:dyDescent="0.25">
      <c r="A6" s="39" t="s">
        <v>243</v>
      </c>
      <c r="B6" s="139" t="s">
        <v>101</v>
      </c>
      <c r="C6" s="139" t="s">
        <v>2</v>
      </c>
      <c r="D6" s="139" t="s">
        <v>59</v>
      </c>
    </row>
    <row r="7" spans="1:4" x14ac:dyDescent="0.25">
      <c r="A7" s="5">
        <v>2008</v>
      </c>
      <c r="B7" s="101">
        <v>63</v>
      </c>
      <c r="C7" s="101">
        <v>44</v>
      </c>
      <c r="D7" s="101">
        <v>52</v>
      </c>
    </row>
    <row r="8" spans="1:4" x14ac:dyDescent="0.25">
      <c r="A8" s="5">
        <v>2009</v>
      </c>
      <c r="B8" s="101">
        <v>65</v>
      </c>
      <c r="C8" s="101">
        <v>44</v>
      </c>
      <c r="D8" s="101">
        <v>52</v>
      </c>
    </row>
    <row r="9" spans="1:4" x14ac:dyDescent="0.25">
      <c r="A9" s="5">
        <v>2010</v>
      </c>
      <c r="B9" s="101">
        <v>62</v>
      </c>
      <c r="C9" s="101">
        <v>42</v>
      </c>
      <c r="D9" s="101">
        <v>50</v>
      </c>
    </row>
    <row r="10" spans="1:4" x14ac:dyDescent="0.25">
      <c r="A10" s="5">
        <v>2011</v>
      </c>
      <c r="B10" s="101"/>
      <c r="C10" s="101"/>
      <c r="D10" s="101"/>
    </row>
    <row r="11" spans="1:4" x14ac:dyDescent="0.25">
      <c r="A11" s="5">
        <v>2012</v>
      </c>
      <c r="B11" s="101"/>
      <c r="C11" s="101"/>
      <c r="D11" s="101"/>
    </row>
    <row r="12" spans="1:4" x14ac:dyDescent="0.25">
      <c r="A12" s="5">
        <v>2013</v>
      </c>
      <c r="B12" s="101"/>
      <c r="C12" s="101"/>
      <c r="D12" s="101"/>
    </row>
    <row r="13" spans="1:4" x14ac:dyDescent="0.25">
      <c r="A13" s="5">
        <v>2014</v>
      </c>
      <c r="B13" s="101"/>
      <c r="C13" s="101"/>
      <c r="D13" s="101"/>
    </row>
    <row r="14" spans="1:4" x14ac:dyDescent="0.25">
      <c r="A14" s="5">
        <v>2015</v>
      </c>
      <c r="B14" s="101">
        <v>69</v>
      </c>
      <c r="C14" s="101">
        <v>47</v>
      </c>
      <c r="D14" s="101">
        <v>60</v>
      </c>
    </row>
    <row r="15" spans="1:4" x14ac:dyDescent="0.25">
      <c r="A15" s="5">
        <v>2016</v>
      </c>
      <c r="B15" s="101"/>
      <c r="C15" s="101"/>
      <c r="D15" s="101"/>
    </row>
    <row r="16" spans="1:4" x14ac:dyDescent="0.25">
      <c r="A16" s="5">
        <v>2017</v>
      </c>
      <c r="B16" s="101">
        <v>68</v>
      </c>
      <c r="C16" s="101">
        <v>48</v>
      </c>
      <c r="D16" s="101">
        <v>64</v>
      </c>
    </row>
    <row r="17" spans="1:4" x14ac:dyDescent="0.25">
      <c r="A17" s="5">
        <v>2018</v>
      </c>
      <c r="B17" s="101">
        <v>64</v>
      </c>
      <c r="C17" s="101">
        <v>44</v>
      </c>
      <c r="D17" s="101">
        <v>61</v>
      </c>
    </row>
    <row r="18" spans="1:4" x14ac:dyDescent="0.25">
      <c r="A18" s="5">
        <v>2019</v>
      </c>
      <c r="B18" s="101">
        <v>63</v>
      </c>
      <c r="C18" s="101">
        <v>44</v>
      </c>
      <c r="D18" s="101">
        <v>63</v>
      </c>
    </row>
    <row r="19" spans="1:4" x14ac:dyDescent="0.25">
      <c r="A19" s="5">
        <v>2020</v>
      </c>
      <c r="B19" s="101">
        <v>56</v>
      </c>
      <c r="C19" s="101">
        <v>42</v>
      </c>
      <c r="D19" s="101">
        <v>62</v>
      </c>
    </row>
    <row r="20" spans="1:4" s="265" customFormat="1" ht="20.149999999999999" customHeight="1" x14ac:dyDescent="0.25">
      <c r="A20" s="272" t="s">
        <v>273</v>
      </c>
    </row>
    <row r="21" spans="1:4" x14ac:dyDescent="0.25">
      <c r="A21" s="243" t="s">
        <v>345</v>
      </c>
    </row>
    <row r="27" spans="1:4" s="91" customFormat="1" x14ac:dyDescent="0.25"/>
  </sheetData>
  <hyperlinks>
    <hyperlink ref="A21" location="Innehåll!A1" display="Innehåll" xr:uid="{C6519646-272E-4F40-B381-C66179FC78FE}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34D51-6285-4D1D-9BFF-20806DF83951}">
  <dimension ref="A1:E49"/>
  <sheetViews>
    <sheetView showGridLines="0" workbookViewId="0">
      <selection activeCell="L3" sqref="L3"/>
    </sheetView>
  </sheetViews>
  <sheetFormatPr defaultRowHeight="10.3" x14ac:dyDescent="0.25"/>
  <cols>
    <col min="1" max="1" width="20" customWidth="1"/>
    <col min="2" max="2" width="20.6328125" customWidth="1"/>
    <col min="3" max="3" width="20.1796875" customWidth="1"/>
    <col min="4" max="4" width="16.81640625" customWidth="1"/>
    <col min="6" max="6" width="12.1796875" bestFit="1" customWidth="1"/>
  </cols>
  <sheetData>
    <row r="1" spans="1:5" ht="11.6" x14ac:dyDescent="0.25">
      <c r="A1" s="40" t="s">
        <v>109</v>
      </c>
    </row>
    <row r="2" spans="1:5" x14ac:dyDescent="0.25">
      <c r="A2" s="18" t="s">
        <v>457</v>
      </c>
    </row>
    <row r="3" spans="1:5" ht="250.2" customHeight="1" x14ac:dyDescent="0.25"/>
    <row r="4" spans="1:5" s="271" customFormat="1" ht="18" customHeight="1" x14ac:dyDescent="0.25">
      <c r="A4" s="255" t="s">
        <v>200</v>
      </c>
    </row>
    <row r="5" spans="1:5" ht="13.5" customHeight="1" x14ac:dyDescent="0.25">
      <c r="A5" s="15"/>
    </row>
    <row r="6" spans="1:5" ht="30.9" x14ac:dyDescent="0.25">
      <c r="A6" s="124" t="s">
        <v>173</v>
      </c>
      <c r="B6" s="136" t="s">
        <v>63</v>
      </c>
      <c r="C6" s="136" t="s">
        <v>64</v>
      </c>
    </row>
    <row r="7" spans="1:5" x14ac:dyDescent="0.25">
      <c r="A7" s="53" t="s">
        <v>43</v>
      </c>
      <c r="B7" s="159">
        <v>63</v>
      </c>
      <c r="C7" s="210">
        <v>56</v>
      </c>
      <c r="E7" s="212"/>
    </row>
    <row r="8" spans="1:5" x14ac:dyDescent="0.25">
      <c r="A8" s="24"/>
      <c r="B8" s="159"/>
      <c r="C8" s="210"/>
      <c r="E8" s="212"/>
    </row>
    <row r="9" spans="1:5" x14ac:dyDescent="0.25">
      <c r="A9" s="24" t="s">
        <v>7</v>
      </c>
      <c r="B9" s="159">
        <v>62</v>
      </c>
      <c r="C9" s="210">
        <v>53</v>
      </c>
      <c r="E9" s="212"/>
    </row>
    <row r="10" spans="1:5" x14ac:dyDescent="0.25">
      <c r="A10" s="24" t="s">
        <v>8</v>
      </c>
      <c r="B10" s="159">
        <v>64</v>
      </c>
      <c r="C10" s="210">
        <v>58</v>
      </c>
      <c r="E10" s="212"/>
    </row>
    <row r="11" spans="1:5" x14ac:dyDescent="0.25">
      <c r="A11" s="24"/>
      <c r="B11" s="159"/>
      <c r="C11" s="210"/>
      <c r="E11" s="212"/>
    </row>
    <row r="12" spans="1:5" x14ac:dyDescent="0.25">
      <c r="A12" s="24" t="s">
        <v>9</v>
      </c>
      <c r="B12" s="159">
        <v>62</v>
      </c>
      <c r="C12" s="210">
        <v>62</v>
      </c>
      <c r="E12" s="212"/>
    </row>
    <row r="13" spans="1:5" x14ac:dyDescent="0.25">
      <c r="A13" s="24" t="s">
        <v>10</v>
      </c>
      <c r="B13" s="159">
        <v>75</v>
      </c>
      <c r="C13" s="210">
        <v>68</v>
      </c>
      <c r="E13" s="212"/>
    </row>
    <row r="14" spans="1:5" x14ac:dyDescent="0.25">
      <c r="A14" s="24" t="s">
        <v>11</v>
      </c>
      <c r="B14" s="159">
        <v>63</v>
      </c>
      <c r="C14" s="210">
        <v>57</v>
      </c>
      <c r="E14" s="212"/>
    </row>
    <row r="15" spans="1:5" x14ac:dyDescent="0.25">
      <c r="A15" s="24" t="s">
        <v>12</v>
      </c>
      <c r="B15" s="159">
        <v>55</v>
      </c>
      <c r="C15" s="210">
        <v>42</v>
      </c>
      <c r="E15" s="212"/>
    </row>
    <row r="16" spans="1:5" x14ac:dyDescent="0.25">
      <c r="A16" s="24"/>
      <c r="B16" s="159"/>
      <c r="C16" s="210"/>
      <c r="E16" s="212"/>
    </row>
    <row r="17" spans="1:5" x14ac:dyDescent="0.25">
      <c r="A17" s="24" t="s">
        <v>62</v>
      </c>
      <c r="B17" s="159">
        <v>38</v>
      </c>
      <c r="C17" s="163">
        <v>28.36</v>
      </c>
      <c r="E17" s="212"/>
    </row>
    <row r="18" spans="1:5" x14ac:dyDescent="0.25">
      <c r="A18" s="24" t="s">
        <v>61</v>
      </c>
      <c r="B18" s="159">
        <v>63</v>
      </c>
      <c r="C18" s="163">
        <v>51</v>
      </c>
      <c r="E18" s="212"/>
    </row>
    <row r="19" spans="1:5" x14ac:dyDescent="0.25">
      <c r="A19" s="24" t="s">
        <v>60</v>
      </c>
      <c r="B19" s="159">
        <v>75</v>
      </c>
      <c r="C19" s="163">
        <v>71</v>
      </c>
      <c r="E19" s="212"/>
    </row>
    <row r="20" spans="1:5" x14ac:dyDescent="0.25">
      <c r="B20" s="161"/>
      <c r="C20" s="211"/>
      <c r="E20" s="212"/>
    </row>
    <row r="21" spans="1:5" x14ac:dyDescent="0.25">
      <c r="A21" s="24" t="s">
        <v>18</v>
      </c>
      <c r="B21" s="159">
        <v>58</v>
      </c>
      <c r="C21" s="210">
        <v>52.16</v>
      </c>
      <c r="E21" s="212"/>
    </row>
    <row r="22" spans="1:5" x14ac:dyDescent="0.25">
      <c r="A22" s="24" t="s">
        <v>19</v>
      </c>
      <c r="B22" s="159">
        <v>58</v>
      </c>
      <c r="C22" s="210">
        <v>49.45</v>
      </c>
      <c r="E22" s="212"/>
    </row>
    <row r="23" spans="1:5" x14ac:dyDescent="0.25">
      <c r="A23" s="24" t="s">
        <v>20</v>
      </c>
      <c r="B23" s="159">
        <v>63</v>
      </c>
      <c r="C23" s="210">
        <v>56</v>
      </c>
      <c r="E23" s="212"/>
    </row>
    <row r="24" spans="1:5" ht="20.6" x14ac:dyDescent="0.25">
      <c r="A24" s="24" t="s">
        <v>21</v>
      </c>
      <c r="B24" s="159">
        <v>75</v>
      </c>
      <c r="C24" s="210">
        <v>64</v>
      </c>
      <c r="E24" s="212"/>
    </row>
    <row r="25" spans="1:5" s="270" customFormat="1" ht="20.149999999999999" customHeight="1" x14ac:dyDescent="0.25">
      <c r="A25" s="267" t="s">
        <v>280</v>
      </c>
      <c r="B25" s="273"/>
      <c r="C25" s="273"/>
      <c r="D25" s="274"/>
    </row>
    <row r="26" spans="1:5" x14ac:dyDescent="0.25">
      <c r="A26" s="243" t="s">
        <v>345</v>
      </c>
    </row>
    <row r="27" spans="1:5" x14ac:dyDescent="0.25">
      <c r="A27" s="130"/>
      <c r="B27" s="131"/>
      <c r="C27" s="131"/>
      <c r="D27" s="132"/>
    </row>
    <row r="28" spans="1:5" x14ac:dyDescent="0.25">
      <c r="A28" s="24"/>
      <c r="B28" s="120"/>
      <c r="C28" s="120"/>
      <c r="D28" s="121"/>
    </row>
    <row r="29" spans="1:5" x14ac:dyDescent="0.25">
      <c r="A29" s="130"/>
      <c r="B29" s="131"/>
      <c r="C29" s="131"/>
      <c r="D29" s="132"/>
    </row>
    <row r="30" spans="1:5" x14ac:dyDescent="0.25">
      <c r="A30" s="130"/>
      <c r="B30" s="131"/>
      <c r="C30" s="131"/>
      <c r="D30" s="132"/>
    </row>
    <row r="31" spans="1:5" x14ac:dyDescent="0.25">
      <c r="A31" s="24"/>
      <c r="B31" s="120"/>
      <c r="C31" s="120"/>
      <c r="D31" s="121"/>
    </row>
    <row r="32" spans="1:5" x14ac:dyDescent="0.25">
      <c r="A32" s="130"/>
      <c r="B32" s="131"/>
      <c r="C32" s="131"/>
      <c r="D32" s="132"/>
    </row>
    <row r="34" spans="2:4" ht="14.15" x14ac:dyDescent="0.25">
      <c r="B34" s="42"/>
      <c r="C34" s="44"/>
      <c r="D34" s="44"/>
    </row>
    <row r="35" spans="2:4" ht="11.6" x14ac:dyDescent="0.25">
      <c r="B35" s="45"/>
      <c r="C35" s="43"/>
      <c r="D35" s="43"/>
    </row>
    <row r="36" spans="2:4" ht="11.6" x14ac:dyDescent="0.25">
      <c r="B36" s="46"/>
      <c r="C36" s="43"/>
      <c r="D36" s="43"/>
    </row>
    <row r="37" spans="2:4" ht="14.15" x14ac:dyDescent="0.25">
      <c r="B37" s="42"/>
      <c r="C37" s="44"/>
      <c r="D37" s="44"/>
    </row>
    <row r="38" spans="2:4" ht="11.6" x14ac:dyDescent="0.25">
      <c r="B38" s="45"/>
      <c r="C38" s="43"/>
      <c r="D38" s="43"/>
    </row>
    <row r="39" spans="2:4" ht="11.6" x14ac:dyDescent="0.25">
      <c r="B39" s="46"/>
      <c r="C39" s="43"/>
      <c r="D39" s="43"/>
    </row>
    <row r="40" spans="2:4" ht="11.6" x14ac:dyDescent="0.25">
      <c r="B40" s="46"/>
      <c r="C40" s="43"/>
      <c r="D40" s="43"/>
    </row>
    <row r="41" spans="2:4" ht="11.6" x14ac:dyDescent="0.25">
      <c r="B41" s="46"/>
      <c r="C41" s="43"/>
      <c r="D41" s="43"/>
    </row>
    <row r="42" spans="2:4" ht="14.15" x14ac:dyDescent="0.25">
      <c r="B42" s="42"/>
      <c r="C42" s="44"/>
      <c r="D42" s="44"/>
    </row>
    <row r="43" spans="2:4" ht="11.6" x14ac:dyDescent="0.25">
      <c r="B43" s="45"/>
      <c r="C43" s="43"/>
      <c r="D43" s="43"/>
    </row>
    <row r="44" spans="2:4" ht="11.6" x14ac:dyDescent="0.25">
      <c r="B44" s="46"/>
      <c r="C44" s="43"/>
      <c r="D44" s="43"/>
    </row>
    <row r="45" spans="2:4" ht="11.6" x14ac:dyDescent="0.25">
      <c r="B45" s="46"/>
      <c r="C45" s="43"/>
      <c r="D45" s="43"/>
    </row>
    <row r="46" spans="2:4" ht="14.15" x14ac:dyDescent="0.25">
      <c r="B46" s="42"/>
      <c r="C46" s="44"/>
      <c r="D46" s="44"/>
    </row>
    <row r="47" spans="2:4" ht="11.6" x14ac:dyDescent="0.25">
      <c r="B47" s="45"/>
      <c r="C47" s="43"/>
      <c r="D47" s="43"/>
    </row>
    <row r="48" spans="2:4" ht="11.6" x14ac:dyDescent="0.25">
      <c r="B48" s="46"/>
      <c r="C48" s="43"/>
      <c r="D48" s="43"/>
    </row>
    <row r="49" spans="2:4" ht="11.6" x14ac:dyDescent="0.25">
      <c r="B49" s="46"/>
      <c r="C49" s="43"/>
      <c r="D49" s="43"/>
    </row>
  </sheetData>
  <hyperlinks>
    <hyperlink ref="A26" location="Innehåll!A1" display="Innehåll" xr:uid="{34F91C09-CD06-453D-8859-BD9DE74A4DF6}"/>
  </hyperlinks>
  <pageMargins left="0.7" right="0.7" top="0.75" bottom="0.75" header="0.3" footer="0.3"/>
  <drawing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FBC98-5BAB-47F3-9A96-C31BA98979D6}">
  <dimension ref="A1:K63"/>
  <sheetViews>
    <sheetView showGridLines="0" zoomScaleNormal="100" workbookViewId="0">
      <selection activeCell="P3" sqref="P3"/>
    </sheetView>
  </sheetViews>
  <sheetFormatPr defaultRowHeight="10.3" x14ac:dyDescent="0.25"/>
  <cols>
    <col min="1" max="1" width="21.6328125" customWidth="1"/>
    <col min="2" max="3" width="18.1796875" customWidth="1"/>
    <col min="4" max="4" width="16.81640625" customWidth="1"/>
    <col min="5" max="6" width="12.1796875" bestFit="1" customWidth="1"/>
  </cols>
  <sheetData>
    <row r="1" spans="1:3" ht="11.6" x14ac:dyDescent="0.25">
      <c r="A1" s="70" t="s">
        <v>110</v>
      </c>
    </row>
    <row r="2" spans="1:3" x14ac:dyDescent="0.25">
      <c r="A2" s="18" t="s">
        <v>454</v>
      </c>
    </row>
    <row r="3" spans="1:3" ht="250.4" customHeight="1" x14ac:dyDescent="0.25"/>
    <row r="4" spans="1:3" s="271" customFormat="1" ht="20.149999999999999" customHeight="1" x14ac:dyDescent="0.25">
      <c r="A4" s="255" t="s">
        <v>200</v>
      </c>
    </row>
    <row r="5" spans="1:3" ht="12" customHeight="1" x14ac:dyDescent="0.25">
      <c r="A5" s="15"/>
    </row>
    <row r="6" spans="1:3" x14ac:dyDescent="0.25">
      <c r="A6" s="39" t="s">
        <v>173</v>
      </c>
      <c r="B6" s="135" t="s">
        <v>65</v>
      </c>
      <c r="C6" s="135" t="s">
        <v>66</v>
      </c>
    </row>
    <row r="7" spans="1:3" x14ac:dyDescent="0.25">
      <c r="A7" s="53" t="s">
        <v>43</v>
      </c>
      <c r="B7" s="101">
        <v>44</v>
      </c>
      <c r="C7" s="101">
        <v>42</v>
      </c>
    </row>
    <row r="8" spans="1:3" x14ac:dyDescent="0.25">
      <c r="A8" s="128"/>
      <c r="B8" s="161"/>
      <c r="C8" s="161"/>
    </row>
    <row r="9" spans="1:3" x14ac:dyDescent="0.25">
      <c r="A9" s="24" t="s">
        <v>7</v>
      </c>
      <c r="B9" s="101">
        <v>38</v>
      </c>
      <c r="C9" s="101">
        <v>39</v>
      </c>
    </row>
    <row r="10" spans="1:3" x14ac:dyDescent="0.25">
      <c r="A10" s="24" t="s">
        <v>8</v>
      </c>
      <c r="B10" s="101">
        <v>49</v>
      </c>
      <c r="C10" s="101">
        <v>47</v>
      </c>
    </row>
    <row r="11" spans="1:3" x14ac:dyDescent="0.25">
      <c r="A11" s="128"/>
      <c r="B11" s="161"/>
      <c r="C11" s="211"/>
    </row>
    <row r="12" spans="1:3" x14ac:dyDescent="0.25">
      <c r="A12" s="24" t="s">
        <v>9</v>
      </c>
      <c r="B12" s="101">
        <v>38</v>
      </c>
      <c r="C12" s="183">
        <v>44</v>
      </c>
    </row>
    <row r="13" spans="1:3" x14ac:dyDescent="0.25">
      <c r="A13" s="24" t="s">
        <v>10</v>
      </c>
      <c r="B13" s="101">
        <v>47</v>
      </c>
      <c r="C13" s="183">
        <v>51</v>
      </c>
    </row>
    <row r="14" spans="1:3" x14ac:dyDescent="0.25">
      <c r="A14" s="24" t="s">
        <v>11</v>
      </c>
      <c r="B14" s="101">
        <v>45</v>
      </c>
      <c r="C14" s="183">
        <v>45</v>
      </c>
    </row>
    <row r="15" spans="1:3" x14ac:dyDescent="0.25">
      <c r="A15" s="24" t="s">
        <v>12</v>
      </c>
      <c r="B15" s="101">
        <v>42</v>
      </c>
      <c r="C15" s="183">
        <v>33</v>
      </c>
    </row>
    <row r="16" spans="1:3" x14ac:dyDescent="0.25">
      <c r="A16" s="128"/>
      <c r="B16" s="161"/>
      <c r="C16" s="211"/>
    </row>
    <row r="17" spans="1:3" x14ac:dyDescent="0.25">
      <c r="A17" s="24" t="s">
        <v>62</v>
      </c>
      <c r="B17" s="101">
        <v>27</v>
      </c>
      <c r="C17" s="163">
        <v>26.49</v>
      </c>
    </row>
    <row r="18" spans="1:3" x14ac:dyDescent="0.25">
      <c r="A18" s="24" t="s">
        <v>61</v>
      </c>
      <c r="B18" s="101">
        <v>44</v>
      </c>
      <c r="C18" s="163">
        <v>39</v>
      </c>
    </row>
    <row r="19" spans="1:3" x14ac:dyDescent="0.25">
      <c r="A19" s="24" t="s">
        <v>60</v>
      </c>
      <c r="B19" s="101">
        <v>50</v>
      </c>
      <c r="C19" s="163">
        <v>53</v>
      </c>
    </row>
    <row r="20" spans="1:3" x14ac:dyDescent="0.25">
      <c r="A20" s="128"/>
      <c r="B20" s="161"/>
      <c r="C20" s="211"/>
    </row>
    <row r="21" spans="1:3" x14ac:dyDescent="0.25">
      <c r="A21" s="24" t="s">
        <v>18</v>
      </c>
      <c r="B21" s="101">
        <v>48</v>
      </c>
      <c r="C21" s="183">
        <v>47</v>
      </c>
    </row>
    <row r="22" spans="1:3" x14ac:dyDescent="0.25">
      <c r="A22" s="24" t="s">
        <v>19</v>
      </c>
      <c r="B22" s="101">
        <v>44</v>
      </c>
      <c r="C22" s="183">
        <v>41</v>
      </c>
    </row>
    <row r="23" spans="1:3" x14ac:dyDescent="0.25">
      <c r="A23" s="24" t="s">
        <v>20</v>
      </c>
      <c r="B23" s="101">
        <v>43</v>
      </c>
      <c r="C23" s="101">
        <v>42</v>
      </c>
    </row>
    <row r="24" spans="1:3" ht="20.6" x14ac:dyDescent="0.25">
      <c r="A24" s="24" t="s">
        <v>21</v>
      </c>
      <c r="B24" s="101">
        <v>44</v>
      </c>
      <c r="C24" s="101">
        <v>42</v>
      </c>
    </row>
    <row r="25" spans="1:3" s="270" customFormat="1" ht="20.149999999999999" customHeight="1" x14ac:dyDescent="0.25">
      <c r="A25" s="267" t="s">
        <v>281</v>
      </c>
    </row>
    <row r="26" spans="1:3" x14ac:dyDescent="0.25">
      <c r="A26" s="243" t="s">
        <v>345</v>
      </c>
    </row>
    <row r="46" spans="5:11" ht="14.15" x14ac:dyDescent="0.35">
      <c r="H46" s="44"/>
      <c r="I46" s="47"/>
      <c r="J46" s="47"/>
      <c r="K46" s="47"/>
    </row>
    <row r="47" spans="5:11" x14ac:dyDescent="0.25">
      <c r="E47" s="48"/>
      <c r="F47" s="48"/>
    </row>
    <row r="48" spans="5:11" ht="14.15" x14ac:dyDescent="0.25">
      <c r="F48" s="42"/>
      <c r="G48" s="43"/>
      <c r="H48" s="42"/>
      <c r="I48" s="44"/>
      <c r="J48" s="66"/>
      <c r="K48" s="66"/>
    </row>
    <row r="52" spans="6:11" ht="11.15" customHeight="1" x14ac:dyDescent="0.25"/>
    <row r="53" spans="6:11" ht="11.6" x14ac:dyDescent="0.25">
      <c r="F53" s="45"/>
      <c r="G53" s="43"/>
      <c r="H53" s="46"/>
      <c r="I53" s="50"/>
      <c r="J53" s="50"/>
      <c r="K53" s="50"/>
    </row>
    <row r="57" spans="6:11" ht="14.15" x14ac:dyDescent="0.25">
      <c r="F57" s="42"/>
      <c r="G57" s="44"/>
      <c r="H57" s="45"/>
      <c r="I57" s="50"/>
      <c r="J57" s="50"/>
      <c r="K57" s="50"/>
    </row>
    <row r="62" spans="6:11" ht="11.6" x14ac:dyDescent="0.25">
      <c r="F62" s="45"/>
      <c r="G62" s="43"/>
      <c r="H62" s="46"/>
      <c r="I62" s="50"/>
      <c r="J62" s="50"/>
      <c r="K62" s="50"/>
    </row>
    <row r="63" spans="6:11" ht="11.6" x14ac:dyDescent="0.25">
      <c r="F63" s="46"/>
      <c r="G63" s="43"/>
      <c r="H63" s="46"/>
      <c r="I63" s="50"/>
      <c r="J63" s="50"/>
      <c r="K63" s="50"/>
    </row>
  </sheetData>
  <hyperlinks>
    <hyperlink ref="A26" location="Innehåll!A1" display="Innehåll" xr:uid="{2F689107-2DE9-4FBC-89CD-2757CE6F38AA}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711A0-20DA-49C8-8698-4D264BC1E839}">
  <dimension ref="A1:O62"/>
  <sheetViews>
    <sheetView showGridLines="0" workbookViewId="0">
      <selection activeCell="H10" sqref="H10"/>
    </sheetView>
  </sheetViews>
  <sheetFormatPr defaultRowHeight="10.3" x14ac:dyDescent="0.25"/>
  <cols>
    <col min="1" max="1" width="25.1796875" customWidth="1"/>
    <col min="2" max="2" width="14.6328125" customWidth="1"/>
    <col min="3" max="3" width="14.36328125" customWidth="1"/>
    <col min="4" max="4" width="14.81640625" customWidth="1"/>
    <col min="7" max="7" width="10.81640625" bestFit="1" customWidth="1"/>
  </cols>
  <sheetData>
    <row r="1" spans="1:3" ht="11.6" x14ac:dyDescent="0.25">
      <c r="A1" s="71" t="s">
        <v>111</v>
      </c>
    </row>
    <row r="2" spans="1:3" x14ac:dyDescent="0.25">
      <c r="A2" s="18" t="s">
        <v>457</v>
      </c>
    </row>
    <row r="3" spans="1:3" ht="250.4" customHeight="1" x14ac:dyDescent="0.25"/>
    <row r="4" spans="1:3" s="271" customFormat="1" ht="20.149999999999999" customHeight="1" x14ac:dyDescent="0.25">
      <c r="A4" s="255" t="s">
        <v>200</v>
      </c>
    </row>
    <row r="5" spans="1:3" ht="12" customHeight="1" x14ac:dyDescent="0.25">
      <c r="A5" s="15"/>
    </row>
    <row r="6" spans="1:3" ht="20.6" x14ac:dyDescent="0.25">
      <c r="A6" s="39" t="s">
        <v>173</v>
      </c>
      <c r="B6" s="135" t="s">
        <v>106</v>
      </c>
      <c r="C6" s="135" t="s">
        <v>107</v>
      </c>
    </row>
    <row r="7" spans="1:3" x14ac:dyDescent="0.25">
      <c r="A7" s="53" t="s">
        <v>43</v>
      </c>
      <c r="B7" s="115">
        <v>63</v>
      </c>
      <c r="C7" s="115">
        <v>62</v>
      </c>
    </row>
    <row r="8" spans="1:3" x14ac:dyDescent="0.25">
      <c r="B8" s="127"/>
      <c r="C8" s="127"/>
    </row>
    <row r="9" spans="1:3" x14ac:dyDescent="0.25">
      <c r="A9" s="24" t="s">
        <v>7</v>
      </c>
      <c r="B9" s="115">
        <v>62</v>
      </c>
      <c r="C9" s="115">
        <v>60</v>
      </c>
    </row>
    <row r="10" spans="1:3" x14ac:dyDescent="0.25">
      <c r="A10" s="24" t="s">
        <v>8</v>
      </c>
      <c r="B10" s="115">
        <v>64</v>
      </c>
      <c r="C10" s="115">
        <v>64</v>
      </c>
    </row>
    <row r="11" spans="1:3" x14ac:dyDescent="0.25">
      <c r="B11" s="127"/>
      <c r="C11" s="127"/>
    </row>
    <row r="12" spans="1:3" x14ac:dyDescent="0.25">
      <c r="A12" s="24" t="s">
        <v>9</v>
      </c>
      <c r="B12" s="115">
        <v>66</v>
      </c>
      <c r="C12" s="115">
        <v>72</v>
      </c>
    </row>
    <row r="13" spans="1:3" x14ac:dyDescent="0.25">
      <c r="A13" s="24" t="s">
        <v>10</v>
      </c>
      <c r="B13" s="115">
        <v>74</v>
      </c>
      <c r="C13" s="115">
        <v>74</v>
      </c>
    </row>
    <row r="14" spans="1:3" x14ac:dyDescent="0.25">
      <c r="A14" s="24" t="s">
        <v>11</v>
      </c>
      <c r="B14" s="115">
        <v>62</v>
      </c>
      <c r="C14" s="209">
        <v>60</v>
      </c>
    </row>
    <row r="15" spans="1:3" x14ac:dyDescent="0.25">
      <c r="A15" s="24" t="s">
        <v>12</v>
      </c>
      <c r="B15" s="115">
        <v>54</v>
      </c>
      <c r="C15" s="209">
        <v>48</v>
      </c>
    </row>
    <row r="16" spans="1:3" x14ac:dyDescent="0.25">
      <c r="B16" s="127"/>
      <c r="C16" s="213"/>
    </row>
    <row r="17" spans="1:3" x14ac:dyDescent="0.25">
      <c r="A17" s="24" t="s">
        <v>62</v>
      </c>
      <c r="B17" s="115">
        <v>42</v>
      </c>
      <c r="C17" s="163">
        <v>39.409999999999997</v>
      </c>
    </row>
    <row r="18" spans="1:3" x14ac:dyDescent="0.25">
      <c r="A18" s="24" t="s">
        <v>61</v>
      </c>
      <c r="B18" s="115">
        <v>63</v>
      </c>
      <c r="C18" s="163">
        <v>58</v>
      </c>
    </row>
    <row r="19" spans="1:3" x14ac:dyDescent="0.25">
      <c r="A19" s="24" t="s">
        <v>60</v>
      </c>
      <c r="B19" s="115">
        <v>73</v>
      </c>
      <c r="C19" s="163">
        <v>73</v>
      </c>
    </row>
    <row r="20" spans="1:3" x14ac:dyDescent="0.25">
      <c r="B20" s="127"/>
      <c r="C20" s="213"/>
    </row>
    <row r="21" spans="1:3" x14ac:dyDescent="0.25">
      <c r="A21" s="24" t="s">
        <v>18</v>
      </c>
      <c r="B21" s="115">
        <v>61</v>
      </c>
      <c r="C21" s="115">
        <v>61</v>
      </c>
    </row>
    <row r="22" spans="1:3" x14ac:dyDescent="0.25">
      <c r="A22" s="24" t="s">
        <v>19</v>
      </c>
      <c r="B22" s="115">
        <v>61</v>
      </c>
      <c r="C22" s="115">
        <v>57</v>
      </c>
    </row>
    <row r="23" spans="1:3" x14ac:dyDescent="0.25">
      <c r="A23" s="24" t="s">
        <v>20</v>
      </c>
      <c r="B23" s="115">
        <v>64</v>
      </c>
      <c r="C23" s="115">
        <v>61</v>
      </c>
    </row>
    <row r="24" spans="1:3" x14ac:dyDescent="0.25">
      <c r="A24" s="24" t="s">
        <v>21</v>
      </c>
      <c r="B24" s="115">
        <v>66</v>
      </c>
      <c r="C24" s="115">
        <v>71</v>
      </c>
    </row>
    <row r="25" spans="1:3" s="270" customFormat="1" ht="20.149999999999999" customHeight="1" x14ac:dyDescent="0.25">
      <c r="A25" s="267" t="s">
        <v>282</v>
      </c>
    </row>
    <row r="26" spans="1:3" x14ac:dyDescent="0.25">
      <c r="A26" s="243" t="s">
        <v>345</v>
      </c>
    </row>
    <row r="49" spans="7:15" ht="11.6" x14ac:dyDescent="0.25">
      <c r="J49" s="46"/>
      <c r="K49" s="43"/>
      <c r="L49" s="43"/>
      <c r="M49" s="43"/>
      <c r="N49" s="43"/>
      <c r="O49" s="50"/>
    </row>
    <row r="53" spans="7:15" ht="9.65" customHeight="1" x14ac:dyDescent="0.25"/>
    <row r="54" spans="7:15" ht="11.6" x14ac:dyDescent="0.25">
      <c r="J54" s="46"/>
      <c r="K54" s="43"/>
      <c r="L54" s="43"/>
      <c r="M54" s="43"/>
      <c r="N54" s="43"/>
      <c r="O54" s="50"/>
    </row>
    <row r="55" spans="7:15" ht="14.25" customHeight="1" x14ac:dyDescent="0.25"/>
    <row r="56" spans="7:15" ht="11.25" customHeight="1" x14ac:dyDescent="0.25"/>
    <row r="57" spans="7:15" ht="13.5" customHeight="1" x14ac:dyDescent="0.25"/>
    <row r="58" spans="7:15" ht="11.6" x14ac:dyDescent="0.25">
      <c r="J58" s="46"/>
      <c r="K58" s="43"/>
      <c r="L58" s="43"/>
      <c r="M58" s="43"/>
      <c r="N58" s="43"/>
      <c r="O58" s="50"/>
    </row>
    <row r="59" spans="7:15" ht="14.25" customHeight="1" x14ac:dyDescent="0.25"/>
    <row r="60" spans="7:15" ht="16.5" customHeight="1" x14ac:dyDescent="0.25"/>
    <row r="61" spans="7:15" ht="13.5" customHeight="1" x14ac:dyDescent="0.25"/>
    <row r="62" spans="7:15" ht="15" customHeight="1" x14ac:dyDescent="0.3">
      <c r="G62" s="133"/>
    </row>
  </sheetData>
  <hyperlinks>
    <hyperlink ref="A26" location="Innehåll!A1" display="Innehåll" xr:uid="{6098D3E6-D63A-42C1-A43F-ACC0D3F83AAB}"/>
  </hyperlinks>
  <pageMargins left="0.7" right="0.7" top="0.75" bottom="0.75" header="0.3" footer="0.3"/>
  <drawing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ED713-F587-49FE-861F-900FFDAF4AC1}">
  <dimension ref="A1:J24"/>
  <sheetViews>
    <sheetView showGridLines="0" workbookViewId="0">
      <selection activeCell="F11" sqref="F11"/>
    </sheetView>
  </sheetViews>
  <sheetFormatPr defaultRowHeight="10.3" x14ac:dyDescent="0.25"/>
  <cols>
    <col min="1" max="1" width="21.36328125" customWidth="1"/>
    <col min="2" max="2" width="11.36328125" customWidth="1"/>
    <col min="3" max="3" width="11.1796875" customWidth="1"/>
  </cols>
  <sheetData>
    <row r="1" spans="1:10" ht="11.6" x14ac:dyDescent="0.25">
      <c r="A1" s="70" t="s">
        <v>108</v>
      </c>
    </row>
    <row r="2" spans="1:10" x14ac:dyDescent="0.25">
      <c r="A2" s="9" t="s">
        <v>173</v>
      </c>
      <c r="B2" s="9" t="s">
        <v>67</v>
      </c>
      <c r="C2" s="9" t="s">
        <v>97</v>
      </c>
    </row>
    <row r="3" spans="1:10" x14ac:dyDescent="0.25">
      <c r="A3" s="11" t="s">
        <v>5</v>
      </c>
      <c r="B3" s="10">
        <v>55</v>
      </c>
      <c r="C3" s="10" t="s">
        <v>105</v>
      </c>
    </row>
    <row r="4" spans="1:10" ht="11.6" x14ac:dyDescent="0.25">
      <c r="A4" s="11" t="s">
        <v>6</v>
      </c>
      <c r="B4" s="204">
        <v>51</v>
      </c>
      <c r="C4" s="12">
        <v>7</v>
      </c>
      <c r="F4" s="50"/>
      <c r="G4" s="50"/>
    </row>
    <row r="5" spans="1:10" ht="11.6" x14ac:dyDescent="0.25">
      <c r="A5" s="11" t="s">
        <v>22</v>
      </c>
      <c r="B5" s="10"/>
      <c r="C5" s="10"/>
      <c r="F5" s="50"/>
      <c r="G5" s="50"/>
      <c r="J5" s="50"/>
    </row>
    <row r="6" spans="1:10" ht="11.6" x14ac:dyDescent="0.25">
      <c r="A6" s="9" t="s">
        <v>7</v>
      </c>
      <c r="B6" s="78">
        <v>55</v>
      </c>
      <c r="C6" s="10">
        <v>6</v>
      </c>
      <c r="F6" s="50"/>
      <c r="G6" s="50"/>
      <c r="J6" s="50"/>
    </row>
    <row r="7" spans="1:10" ht="11.6" x14ac:dyDescent="0.25">
      <c r="A7" s="9" t="s">
        <v>8</v>
      </c>
      <c r="B7" s="78">
        <v>46</v>
      </c>
      <c r="C7" s="10">
        <v>9</v>
      </c>
      <c r="F7" s="50"/>
      <c r="G7" s="50"/>
      <c r="J7" s="50"/>
    </row>
    <row r="8" spans="1:10" ht="11.6" x14ac:dyDescent="0.25">
      <c r="A8" s="11" t="s">
        <v>23</v>
      </c>
      <c r="B8" s="78"/>
      <c r="C8" s="10"/>
      <c r="F8" s="50"/>
      <c r="G8" s="50"/>
      <c r="J8" s="50"/>
    </row>
    <row r="9" spans="1:10" ht="11.6" x14ac:dyDescent="0.25">
      <c r="A9" s="9" t="s">
        <v>9</v>
      </c>
      <c r="B9" s="78">
        <v>61</v>
      </c>
      <c r="C9" s="10">
        <v>12</v>
      </c>
      <c r="F9" s="50"/>
      <c r="G9" s="50"/>
      <c r="J9" s="50"/>
    </row>
    <row r="10" spans="1:10" ht="11.6" x14ac:dyDescent="0.25">
      <c r="A10" s="9" t="s">
        <v>10</v>
      </c>
      <c r="B10" s="78">
        <v>61</v>
      </c>
      <c r="C10" s="10">
        <v>8</v>
      </c>
      <c r="F10" s="50"/>
      <c r="G10" s="50"/>
      <c r="J10" s="50"/>
    </row>
    <row r="11" spans="1:10" ht="11.6" x14ac:dyDescent="0.25">
      <c r="A11" s="9" t="s">
        <v>11</v>
      </c>
      <c r="B11" s="78">
        <v>43</v>
      </c>
      <c r="C11" s="10">
        <v>7</v>
      </c>
      <c r="F11" s="50"/>
      <c r="G11" s="50"/>
      <c r="J11" s="50"/>
    </row>
    <row r="12" spans="1:10" ht="11.6" x14ac:dyDescent="0.25">
      <c r="A12" s="9" t="s">
        <v>12</v>
      </c>
      <c r="B12" s="78">
        <v>44</v>
      </c>
      <c r="C12" s="78">
        <v>5</v>
      </c>
      <c r="F12" s="50"/>
      <c r="G12" s="50"/>
      <c r="J12" s="50"/>
    </row>
    <row r="13" spans="1:10" ht="11.6" x14ac:dyDescent="0.25">
      <c r="A13" s="11" t="s">
        <v>13</v>
      </c>
      <c r="B13" s="78"/>
      <c r="C13" s="78"/>
      <c r="F13" s="50"/>
      <c r="G13" s="50"/>
      <c r="J13" s="50"/>
    </row>
    <row r="14" spans="1:10" ht="11.6" x14ac:dyDescent="0.25">
      <c r="A14" s="9" t="s">
        <v>14</v>
      </c>
      <c r="B14" s="78">
        <v>35</v>
      </c>
      <c r="C14" s="78">
        <v>6</v>
      </c>
      <c r="F14" s="50"/>
      <c r="G14" s="50"/>
      <c r="J14" s="50"/>
    </row>
    <row r="15" spans="1:10" ht="11.6" x14ac:dyDescent="0.25">
      <c r="A15" s="9" t="s">
        <v>15</v>
      </c>
      <c r="B15" s="78">
        <v>46</v>
      </c>
      <c r="C15" s="78">
        <v>6</v>
      </c>
      <c r="F15" s="50"/>
      <c r="G15" s="50"/>
      <c r="J15" s="50"/>
    </row>
    <row r="16" spans="1:10" ht="11.6" x14ac:dyDescent="0.25">
      <c r="A16" s="9" t="s">
        <v>16</v>
      </c>
      <c r="B16" s="78">
        <v>63</v>
      </c>
      <c r="C16" s="78">
        <v>9</v>
      </c>
      <c r="F16" s="50"/>
      <c r="G16" s="50"/>
      <c r="J16" s="50"/>
    </row>
    <row r="17" spans="1:10" ht="11.6" x14ac:dyDescent="0.25">
      <c r="A17" s="11" t="s">
        <v>54</v>
      </c>
      <c r="B17" s="199"/>
      <c r="C17" s="10"/>
      <c r="F17" s="50"/>
      <c r="G17" s="50"/>
      <c r="J17" s="50"/>
    </row>
    <row r="18" spans="1:10" ht="11.6" x14ac:dyDescent="0.25">
      <c r="A18" s="9" t="s">
        <v>18</v>
      </c>
      <c r="B18" s="78">
        <v>42</v>
      </c>
      <c r="C18" s="206" t="s">
        <v>225</v>
      </c>
      <c r="F18" s="50"/>
      <c r="G18" s="50"/>
      <c r="J18" s="50"/>
    </row>
    <row r="19" spans="1:10" ht="11.6" x14ac:dyDescent="0.25">
      <c r="A19" s="9" t="s">
        <v>19</v>
      </c>
      <c r="B19" s="78">
        <v>44</v>
      </c>
      <c r="C19" s="206" t="s">
        <v>202</v>
      </c>
      <c r="F19" s="50"/>
      <c r="G19" s="50"/>
      <c r="J19" s="50"/>
    </row>
    <row r="20" spans="1:10" ht="11.6" x14ac:dyDescent="0.25">
      <c r="A20" s="9" t="s">
        <v>20</v>
      </c>
      <c r="B20" s="78">
        <v>55</v>
      </c>
      <c r="C20" s="206" t="s">
        <v>202</v>
      </c>
      <c r="F20" s="50"/>
      <c r="G20" s="50"/>
      <c r="J20" s="50"/>
    </row>
    <row r="21" spans="1:10" ht="20.6" x14ac:dyDescent="0.25">
      <c r="A21" s="9" t="s">
        <v>55</v>
      </c>
      <c r="B21" s="78">
        <v>56</v>
      </c>
      <c r="C21" s="206" t="s">
        <v>262</v>
      </c>
      <c r="F21" s="50"/>
      <c r="G21" s="50"/>
      <c r="J21" s="50"/>
    </row>
    <row r="22" spans="1:10" s="270" customFormat="1" ht="20.149999999999999" customHeight="1" x14ac:dyDescent="0.25">
      <c r="A22" s="272" t="s">
        <v>477</v>
      </c>
      <c r="F22" s="275"/>
      <c r="G22" s="275"/>
    </row>
    <row r="23" spans="1:10" x14ac:dyDescent="0.25">
      <c r="A23" s="243" t="s">
        <v>345</v>
      </c>
    </row>
    <row r="24" spans="1:10" x14ac:dyDescent="0.25">
      <c r="A24" s="203"/>
    </row>
  </sheetData>
  <hyperlinks>
    <hyperlink ref="A23" location="Innehåll!A1" display="Innehåll" xr:uid="{1D7E4A3C-8E73-482E-877B-A385097795AC}"/>
  </hyperlinks>
  <pageMargins left="0.7" right="0.7" top="0.75" bottom="0.75" header="0.3" footer="0.3"/>
  <pageSetup paperSize="9" orientation="portrait" r:id="rId1"/>
  <ignoredErrors>
    <ignoredError sqref="C18:C21" numberStoredAsText="1"/>
  </ignoredErrors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699E6-3A53-48CF-B603-498AF3FEEFD7}">
  <dimension ref="A1:N35"/>
  <sheetViews>
    <sheetView showGridLines="0" workbookViewId="0">
      <selection activeCell="M13" sqref="M13"/>
    </sheetView>
  </sheetViews>
  <sheetFormatPr defaultRowHeight="10.3" x14ac:dyDescent="0.25"/>
  <cols>
    <col min="1" max="1" width="24.81640625" customWidth="1"/>
    <col min="3" max="3" width="10.81640625" customWidth="1"/>
  </cols>
  <sheetData>
    <row r="1" spans="1:3" ht="11.6" x14ac:dyDescent="0.25">
      <c r="A1" s="71" t="s">
        <v>112</v>
      </c>
    </row>
    <row r="2" spans="1:3" x14ac:dyDescent="0.25">
      <c r="A2" s="18" t="s">
        <v>457</v>
      </c>
    </row>
    <row r="3" spans="1:3" ht="220.4" customHeight="1" x14ac:dyDescent="0.25"/>
    <row r="4" spans="1:3" s="271" customFormat="1" ht="20.149999999999999" customHeight="1" x14ac:dyDescent="0.25">
      <c r="A4" s="255" t="s">
        <v>24</v>
      </c>
    </row>
    <row r="5" spans="1:3" ht="12.75" customHeight="1" x14ac:dyDescent="0.25">
      <c r="A5" s="15"/>
    </row>
    <row r="6" spans="1:3" x14ac:dyDescent="0.25">
      <c r="A6" s="5" t="s">
        <v>236</v>
      </c>
      <c r="B6" s="4" t="s">
        <v>97</v>
      </c>
      <c r="C6" s="4" t="s">
        <v>67</v>
      </c>
    </row>
    <row r="7" spans="1:3" x14ac:dyDescent="0.25">
      <c r="A7" s="5" t="s">
        <v>25</v>
      </c>
      <c r="B7" s="101">
        <v>93</v>
      </c>
      <c r="C7" s="183">
        <v>49</v>
      </c>
    </row>
    <row r="8" spans="1:3" x14ac:dyDescent="0.25">
      <c r="A8" s="5" t="s">
        <v>27</v>
      </c>
      <c r="B8" s="101">
        <v>5</v>
      </c>
      <c r="C8" s="183">
        <v>21</v>
      </c>
    </row>
    <row r="9" spans="1:3" x14ac:dyDescent="0.25">
      <c r="A9" s="5" t="s">
        <v>26</v>
      </c>
      <c r="B9" s="101">
        <v>2</v>
      </c>
      <c r="C9" s="183">
        <v>30</v>
      </c>
    </row>
    <row r="10" spans="1:3" s="270" customFormat="1" ht="20.149999999999999" customHeight="1" x14ac:dyDescent="0.25">
      <c r="A10" s="276" t="s">
        <v>283</v>
      </c>
    </row>
    <row r="11" spans="1:3" x14ac:dyDescent="0.25">
      <c r="A11" s="243" t="s">
        <v>345</v>
      </c>
    </row>
    <row r="28" spans="1:14" x14ac:dyDescent="0.25">
      <c r="A28" s="9"/>
      <c r="B28" s="9"/>
      <c r="C28" s="9"/>
    </row>
    <row r="30" spans="1:14" x14ac:dyDescent="0.25">
      <c r="J30" s="18"/>
      <c r="K30" s="18"/>
      <c r="L30" s="18"/>
      <c r="M30" s="18"/>
      <c r="N30" s="18"/>
    </row>
    <row r="31" spans="1:14" x14ac:dyDescent="0.25">
      <c r="J31" s="18"/>
      <c r="K31" s="51"/>
      <c r="L31" s="51"/>
      <c r="M31" s="51"/>
      <c r="N31" s="51"/>
    </row>
    <row r="32" spans="1:14" x14ac:dyDescent="0.25">
      <c r="B32" s="18"/>
      <c r="C32" s="18"/>
      <c r="D32" s="18"/>
      <c r="E32" s="18"/>
      <c r="J32" s="18"/>
      <c r="K32" s="51"/>
      <c r="L32" s="51"/>
      <c r="M32" s="51"/>
      <c r="N32" s="51"/>
    </row>
    <row r="33" spans="2:14" x14ac:dyDescent="0.25">
      <c r="B33" s="18"/>
      <c r="C33" s="51"/>
      <c r="D33" s="51"/>
      <c r="E33" s="51"/>
      <c r="J33" s="18"/>
      <c r="K33" s="51"/>
      <c r="L33" s="51"/>
      <c r="M33" s="51"/>
      <c r="N33" s="51"/>
    </row>
    <row r="34" spans="2:14" x14ac:dyDescent="0.25">
      <c r="B34" s="18"/>
      <c r="C34" s="51"/>
      <c r="D34" s="51"/>
      <c r="E34" s="51"/>
    </row>
    <row r="35" spans="2:14" x14ac:dyDescent="0.25">
      <c r="B35" s="18"/>
      <c r="C35" s="51"/>
      <c r="D35" s="51"/>
      <c r="E35" s="51"/>
    </row>
  </sheetData>
  <hyperlinks>
    <hyperlink ref="A11" location="Innehåll!A1" display="Innehåll" xr:uid="{EF29700C-E254-44B9-B842-930A7D99A3BC}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97269-04CA-4586-B7DC-4459F6BEDA5D}">
  <dimension ref="A1:B34"/>
  <sheetViews>
    <sheetView showGridLines="0" workbookViewId="0"/>
  </sheetViews>
  <sheetFormatPr defaultRowHeight="10.3" x14ac:dyDescent="0.25"/>
  <cols>
    <col min="1" max="1" width="11" customWidth="1"/>
    <col min="2" max="2" width="11.36328125" customWidth="1"/>
  </cols>
  <sheetData>
    <row r="1" spans="1:2" ht="11.6" x14ac:dyDescent="0.25">
      <c r="A1" s="71" t="s">
        <v>113</v>
      </c>
    </row>
    <row r="2" spans="1:2" x14ac:dyDescent="0.25">
      <c r="A2" s="18" t="s">
        <v>457</v>
      </c>
    </row>
    <row r="3" spans="1:2" ht="233.5" customHeight="1" x14ac:dyDescent="0.25"/>
    <row r="4" spans="1:2" s="271" customFormat="1" ht="20.149999999999999" customHeight="1" x14ac:dyDescent="0.25">
      <c r="A4" s="255" t="s">
        <v>201</v>
      </c>
    </row>
    <row r="5" spans="1:2" ht="11.25" customHeight="1" x14ac:dyDescent="0.25">
      <c r="A5" s="15"/>
    </row>
    <row r="6" spans="1:2" ht="20.6" x14ac:dyDescent="0.25">
      <c r="A6" s="5" t="s">
        <v>243</v>
      </c>
      <c r="B6" s="138" t="s">
        <v>245</v>
      </c>
    </row>
    <row r="7" spans="1:2" x14ac:dyDescent="0.25">
      <c r="A7" s="5">
        <v>1995</v>
      </c>
      <c r="B7" s="138">
        <v>63</v>
      </c>
    </row>
    <row r="8" spans="1:2" x14ac:dyDescent="0.25">
      <c r="A8" s="5">
        <v>1996</v>
      </c>
      <c r="B8" s="138"/>
    </row>
    <row r="9" spans="1:2" x14ac:dyDescent="0.25">
      <c r="A9" s="5">
        <v>1997</v>
      </c>
      <c r="B9" s="138">
        <v>63</v>
      </c>
    </row>
    <row r="10" spans="1:2" x14ac:dyDescent="0.25">
      <c r="A10" s="5">
        <v>1998</v>
      </c>
      <c r="B10" s="138"/>
    </row>
    <row r="11" spans="1:2" x14ac:dyDescent="0.25">
      <c r="A11" s="5">
        <v>1999</v>
      </c>
      <c r="B11" s="138">
        <v>65</v>
      </c>
    </row>
    <row r="12" spans="1:2" x14ac:dyDescent="0.25">
      <c r="A12" s="5">
        <v>2000</v>
      </c>
      <c r="B12" s="138"/>
    </row>
    <row r="13" spans="1:2" x14ac:dyDescent="0.25">
      <c r="A13" s="5">
        <v>2001</v>
      </c>
      <c r="B13" s="138">
        <v>69</v>
      </c>
    </row>
    <row r="14" spans="1:2" x14ac:dyDescent="0.25">
      <c r="A14" s="5">
        <v>2002</v>
      </c>
      <c r="B14" s="138">
        <v>58</v>
      </c>
    </row>
    <row r="15" spans="1:2" x14ac:dyDescent="0.25">
      <c r="A15" s="5">
        <v>2003</v>
      </c>
      <c r="B15" s="138">
        <v>61</v>
      </c>
    </row>
    <row r="16" spans="1:2" x14ac:dyDescent="0.25">
      <c r="A16" s="5">
        <v>2004</v>
      </c>
      <c r="B16" s="138">
        <v>61</v>
      </c>
    </row>
    <row r="17" spans="1:2" x14ac:dyDescent="0.25">
      <c r="A17" s="5">
        <v>2005</v>
      </c>
      <c r="B17" s="138">
        <v>59</v>
      </c>
    </row>
    <row r="18" spans="1:2" x14ac:dyDescent="0.25">
      <c r="A18" s="5">
        <v>2006</v>
      </c>
      <c r="B18" s="138">
        <v>55</v>
      </c>
    </row>
    <row r="19" spans="1:2" x14ac:dyDescent="0.25">
      <c r="A19" s="5">
        <v>2007</v>
      </c>
      <c r="B19" s="138">
        <v>52</v>
      </c>
    </row>
    <row r="20" spans="1:2" x14ac:dyDescent="0.25">
      <c r="A20" s="5">
        <v>2008</v>
      </c>
      <c r="B20" s="138">
        <v>54</v>
      </c>
    </row>
    <row r="21" spans="1:2" x14ac:dyDescent="0.25">
      <c r="A21" s="5">
        <v>2009</v>
      </c>
      <c r="B21" s="138">
        <v>56</v>
      </c>
    </row>
    <row r="22" spans="1:2" x14ac:dyDescent="0.25">
      <c r="A22" s="5">
        <v>2010</v>
      </c>
      <c r="B22" s="138">
        <v>53</v>
      </c>
    </row>
    <row r="23" spans="1:2" x14ac:dyDescent="0.25">
      <c r="A23" s="5">
        <v>2011</v>
      </c>
      <c r="B23" s="138">
        <v>50</v>
      </c>
    </row>
    <row r="24" spans="1:2" x14ac:dyDescent="0.25">
      <c r="A24" s="5">
        <v>2012</v>
      </c>
      <c r="B24" s="138"/>
    </row>
    <row r="25" spans="1:2" x14ac:dyDescent="0.25">
      <c r="A25" s="5">
        <v>2013</v>
      </c>
      <c r="B25" s="138"/>
    </row>
    <row r="26" spans="1:2" x14ac:dyDescent="0.25">
      <c r="A26" s="5">
        <v>2014</v>
      </c>
      <c r="B26" s="138">
        <v>55</v>
      </c>
    </row>
    <row r="27" spans="1:2" x14ac:dyDescent="0.25">
      <c r="A27" s="5">
        <v>2015</v>
      </c>
      <c r="B27" s="138">
        <v>58</v>
      </c>
    </row>
    <row r="28" spans="1:2" x14ac:dyDescent="0.25">
      <c r="A28" s="5">
        <v>2016</v>
      </c>
      <c r="B28" s="138"/>
    </row>
    <row r="29" spans="1:2" x14ac:dyDescent="0.25">
      <c r="A29" s="5">
        <v>2017</v>
      </c>
      <c r="B29" s="138">
        <v>54</v>
      </c>
    </row>
    <row r="30" spans="1:2" x14ac:dyDescent="0.25">
      <c r="A30" s="5">
        <v>2018</v>
      </c>
      <c r="B30" s="138">
        <v>53</v>
      </c>
    </row>
    <row r="31" spans="1:2" x14ac:dyDescent="0.25">
      <c r="A31" s="5">
        <v>2019</v>
      </c>
      <c r="B31" s="138">
        <v>55</v>
      </c>
    </row>
    <row r="32" spans="1:2" x14ac:dyDescent="0.25">
      <c r="A32" s="5">
        <v>2020</v>
      </c>
      <c r="B32" s="138">
        <v>51</v>
      </c>
    </row>
    <row r="33" spans="1:1" s="270" customFormat="1" ht="20.149999999999999" customHeight="1" x14ac:dyDescent="0.25">
      <c r="A33" s="272" t="s">
        <v>284</v>
      </c>
    </row>
    <row r="34" spans="1:1" s="18" customFormat="1" x14ac:dyDescent="0.25">
      <c r="A34" s="243" t="s">
        <v>345</v>
      </c>
    </row>
  </sheetData>
  <hyperlinks>
    <hyperlink ref="A34" location="Innehåll!A1" display="Innehåll" xr:uid="{D9FC738A-6FCC-43A2-9A8B-B3420A415F11}"/>
  </hyperlinks>
  <pageMargins left="0.7" right="0.7" top="0.75" bottom="0.75" header="0.3" footer="0.3"/>
  <drawing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E6B01-CDDB-4B05-817E-23CD75D04510}">
  <dimension ref="A1:F66"/>
  <sheetViews>
    <sheetView showGridLines="0" topLeftCell="A5" zoomScaleNormal="100" workbookViewId="0">
      <selection activeCell="N3" sqref="N3"/>
    </sheetView>
  </sheetViews>
  <sheetFormatPr defaultRowHeight="10.3" x14ac:dyDescent="0.25"/>
  <cols>
    <col min="1" max="1" width="19.36328125" customWidth="1"/>
    <col min="2" max="3" width="16.1796875" customWidth="1"/>
    <col min="4" max="4" width="16.81640625" customWidth="1"/>
    <col min="5" max="5" width="7" customWidth="1"/>
  </cols>
  <sheetData>
    <row r="1" spans="1:3" ht="11.6" x14ac:dyDescent="0.25">
      <c r="A1" s="41" t="s">
        <v>114</v>
      </c>
    </row>
    <row r="2" spans="1:3" x14ac:dyDescent="0.25">
      <c r="A2" s="18" t="s">
        <v>454</v>
      </c>
    </row>
    <row r="3" spans="1:3" ht="250.4" customHeight="1" x14ac:dyDescent="0.25"/>
    <row r="4" spans="1:3" s="271" customFormat="1" ht="25.4" customHeight="1" x14ac:dyDescent="0.25">
      <c r="A4" s="255" t="s">
        <v>200</v>
      </c>
    </row>
    <row r="5" spans="1:3" ht="12" customHeight="1" x14ac:dyDescent="0.25">
      <c r="A5" s="15"/>
    </row>
    <row r="6" spans="1:3" x14ac:dyDescent="0.25">
      <c r="A6" s="39" t="s">
        <v>173</v>
      </c>
      <c r="B6" s="135" t="s">
        <v>72</v>
      </c>
      <c r="C6" s="135" t="s">
        <v>73</v>
      </c>
    </row>
    <row r="7" spans="1:3" x14ac:dyDescent="0.25">
      <c r="A7" s="53" t="s">
        <v>43</v>
      </c>
      <c r="B7" s="115">
        <v>55</v>
      </c>
      <c r="C7" s="115">
        <v>51</v>
      </c>
    </row>
    <row r="8" spans="1:3" x14ac:dyDescent="0.25">
      <c r="A8" s="1"/>
      <c r="B8" s="140"/>
      <c r="C8" s="140"/>
    </row>
    <row r="9" spans="1:3" x14ac:dyDescent="0.25">
      <c r="A9" s="24" t="s">
        <v>7</v>
      </c>
      <c r="B9" s="115">
        <v>61</v>
      </c>
      <c r="C9" s="115">
        <v>55</v>
      </c>
    </row>
    <row r="10" spans="1:3" x14ac:dyDescent="0.25">
      <c r="A10" s="24" t="s">
        <v>8</v>
      </c>
      <c r="B10" s="115">
        <v>49</v>
      </c>
      <c r="C10" s="115">
        <v>46</v>
      </c>
    </row>
    <row r="11" spans="1:3" x14ac:dyDescent="0.25">
      <c r="B11" s="127"/>
      <c r="C11" s="127"/>
    </row>
    <row r="12" spans="1:3" x14ac:dyDescent="0.25">
      <c r="A12" s="24" t="s">
        <v>9</v>
      </c>
      <c r="B12" s="115">
        <v>66</v>
      </c>
      <c r="C12" s="209">
        <v>61</v>
      </c>
    </row>
    <row r="13" spans="1:3" x14ac:dyDescent="0.25">
      <c r="A13" s="24" t="s">
        <v>10</v>
      </c>
      <c r="B13" s="115">
        <v>63</v>
      </c>
      <c r="C13" s="209">
        <v>61</v>
      </c>
    </row>
    <row r="14" spans="1:3" x14ac:dyDescent="0.25">
      <c r="A14" s="24" t="s">
        <v>11</v>
      </c>
      <c r="B14" s="115">
        <v>57</v>
      </c>
      <c r="C14" s="209">
        <v>43</v>
      </c>
    </row>
    <row r="15" spans="1:3" x14ac:dyDescent="0.25">
      <c r="A15" s="24" t="s">
        <v>12</v>
      </c>
      <c r="B15" s="115">
        <v>51</v>
      </c>
      <c r="C15" s="209">
        <v>44</v>
      </c>
    </row>
    <row r="16" spans="1:3" x14ac:dyDescent="0.25">
      <c r="A16" s="23"/>
      <c r="B16" s="142"/>
      <c r="C16" s="214"/>
    </row>
    <row r="17" spans="1:3" x14ac:dyDescent="0.25">
      <c r="A17" s="24" t="s">
        <v>62</v>
      </c>
      <c r="B17" s="115">
        <v>29</v>
      </c>
      <c r="C17" s="163">
        <v>35</v>
      </c>
    </row>
    <row r="18" spans="1:3" x14ac:dyDescent="0.25">
      <c r="A18" s="24" t="s">
        <v>61</v>
      </c>
      <c r="B18" s="115">
        <v>56</v>
      </c>
      <c r="C18" s="163">
        <v>46</v>
      </c>
    </row>
    <row r="19" spans="1:3" x14ac:dyDescent="0.25">
      <c r="A19" s="24" t="s">
        <v>60</v>
      </c>
      <c r="B19" s="115">
        <v>67</v>
      </c>
      <c r="C19" s="163">
        <v>63</v>
      </c>
    </row>
    <row r="20" spans="1:3" x14ac:dyDescent="0.25">
      <c r="A20" s="23"/>
      <c r="B20" s="142"/>
      <c r="C20" s="142"/>
    </row>
    <row r="21" spans="1:3" x14ac:dyDescent="0.25">
      <c r="A21" s="24" t="s">
        <v>18</v>
      </c>
      <c r="B21" s="115">
        <v>42</v>
      </c>
      <c r="C21" s="115">
        <v>42</v>
      </c>
    </row>
    <row r="22" spans="1:3" x14ac:dyDescent="0.25">
      <c r="A22" s="24" t="s">
        <v>19</v>
      </c>
      <c r="B22" s="115">
        <v>54</v>
      </c>
      <c r="C22" s="115">
        <v>44</v>
      </c>
    </row>
    <row r="23" spans="1:3" x14ac:dyDescent="0.25">
      <c r="A23" s="24" t="s">
        <v>20</v>
      </c>
      <c r="B23" s="115">
        <v>59</v>
      </c>
      <c r="C23" s="115">
        <v>55</v>
      </c>
    </row>
    <row r="24" spans="1:3" ht="20.6" x14ac:dyDescent="0.25">
      <c r="A24" s="24" t="s">
        <v>21</v>
      </c>
      <c r="B24" s="115">
        <v>56</v>
      </c>
      <c r="C24" s="115">
        <v>56</v>
      </c>
    </row>
    <row r="25" spans="1:3" s="270" customFormat="1" ht="20.149999999999999" customHeight="1" x14ac:dyDescent="0.25">
      <c r="A25" s="267" t="s">
        <v>285</v>
      </c>
    </row>
    <row r="26" spans="1:3" s="18" customFormat="1" x14ac:dyDescent="0.25">
      <c r="A26" s="243" t="s">
        <v>345</v>
      </c>
    </row>
    <row r="30" spans="1:3" s="23" customFormat="1" x14ac:dyDescent="0.25"/>
    <row r="34" spans="1:6" s="23" customFormat="1" x14ac:dyDescent="0.25"/>
    <row r="39" spans="1:6" s="23" customFormat="1" x14ac:dyDescent="0.25"/>
    <row r="40" spans="1:6" s="23" customFormat="1" x14ac:dyDescent="0.25"/>
    <row r="41" spans="1:6" s="23" customFormat="1" x14ac:dyDescent="0.25"/>
    <row r="42" spans="1:6" s="23" customFormat="1" x14ac:dyDescent="0.25"/>
    <row r="43" spans="1:6" s="23" customFormat="1" x14ac:dyDescent="0.25"/>
    <row r="44" spans="1:6" s="23" customFormat="1" x14ac:dyDescent="0.25"/>
    <row r="46" spans="1:6" ht="14.15" x14ac:dyDescent="0.35">
      <c r="A46" s="1"/>
      <c r="B46" s="1"/>
      <c r="C46" s="1"/>
      <c r="D46" s="1"/>
      <c r="E46" s="47"/>
      <c r="F46" s="47"/>
    </row>
    <row r="47" spans="1:6" ht="14.15" x14ac:dyDescent="0.35">
      <c r="E47" s="47"/>
      <c r="F47" s="50"/>
    </row>
    <row r="48" spans="1:6" ht="11.6" x14ac:dyDescent="0.25">
      <c r="E48" s="52"/>
      <c r="F48" s="50"/>
    </row>
    <row r="49" spans="5:6" ht="11.6" x14ac:dyDescent="0.25">
      <c r="E49" s="46"/>
      <c r="F49" s="50"/>
    </row>
    <row r="50" spans="5:6" ht="11.6" x14ac:dyDescent="0.25">
      <c r="E50" s="46"/>
      <c r="F50" s="50"/>
    </row>
    <row r="51" spans="5:6" ht="14.15" x14ac:dyDescent="0.35">
      <c r="E51" s="47"/>
      <c r="F51" s="50"/>
    </row>
    <row r="52" spans="5:6" ht="11.6" x14ac:dyDescent="0.25">
      <c r="E52" s="52"/>
      <c r="F52" s="50"/>
    </row>
    <row r="53" spans="5:6" ht="11.6" x14ac:dyDescent="0.25">
      <c r="E53" s="46"/>
      <c r="F53" s="50"/>
    </row>
    <row r="54" spans="5:6" ht="11.6" x14ac:dyDescent="0.25">
      <c r="E54" s="46"/>
      <c r="F54" s="50"/>
    </row>
    <row r="55" spans="5:6" ht="11.6" x14ac:dyDescent="0.25">
      <c r="E55" s="46"/>
      <c r="F55" s="50"/>
    </row>
    <row r="56" spans="5:6" ht="11.6" x14ac:dyDescent="0.25">
      <c r="E56" s="46"/>
      <c r="F56" s="50"/>
    </row>
    <row r="57" spans="5:6" ht="14.15" x14ac:dyDescent="0.35">
      <c r="E57" s="47"/>
      <c r="F57" s="50"/>
    </row>
    <row r="58" spans="5:6" ht="11.6" x14ac:dyDescent="0.25">
      <c r="E58" s="52"/>
      <c r="F58" s="50"/>
    </row>
    <row r="59" spans="5:6" ht="11.6" x14ac:dyDescent="0.25">
      <c r="E59" s="46"/>
      <c r="F59" s="50"/>
    </row>
    <row r="60" spans="5:6" ht="11.6" x14ac:dyDescent="0.25">
      <c r="E60" s="46"/>
      <c r="F60" s="50"/>
    </row>
    <row r="61" spans="5:6" ht="11.6" x14ac:dyDescent="0.25">
      <c r="E61" s="46"/>
      <c r="F61" s="50"/>
    </row>
    <row r="62" spans="5:6" ht="14.15" x14ac:dyDescent="0.35">
      <c r="E62" s="47"/>
      <c r="F62" s="50"/>
    </row>
    <row r="63" spans="5:6" ht="11.6" x14ac:dyDescent="0.25">
      <c r="E63" s="52"/>
      <c r="F63" s="50"/>
    </row>
    <row r="64" spans="5:6" ht="11.6" x14ac:dyDescent="0.25">
      <c r="E64" s="46"/>
      <c r="F64" s="50"/>
    </row>
    <row r="65" spans="5:6" ht="11.6" x14ac:dyDescent="0.25">
      <c r="E65" s="46"/>
      <c r="F65" s="50"/>
    </row>
    <row r="66" spans="5:6" ht="11.6" x14ac:dyDescent="0.25">
      <c r="E66" s="46"/>
      <c r="F66" s="50"/>
    </row>
  </sheetData>
  <hyperlinks>
    <hyperlink ref="A26" location="Innehåll!A1" display="Innehåll" xr:uid="{1D87FDE5-C881-4C44-BE03-EA1F39FAD37E}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6C34D-CC73-4EC6-8A5B-79C195426BC4}">
  <dimension ref="A1:D66"/>
  <sheetViews>
    <sheetView showGridLines="0" zoomScaleNormal="100" workbookViewId="0">
      <selection activeCell="N3" sqref="N3"/>
    </sheetView>
  </sheetViews>
  <sheetFormatPr defaultRowHeight="10.3" x14ac:dyDescent="0.25"/>
  <cols>
    <col min="1" max="1" width="21.36328125" customWidth="1"/>
    <col min="2" max="2" width="19.1796875" customWidth="1"/>
    <col min="3" max="3" width="7" customWidth="1"/>
  </cols>
  <sheetData>
    <row r="1" spans="1:3" ht="11.6" x14ac:dyDescent="0.25">
      <c r="A1" s="71" t="s">
        <v>115</v>
      </c>
    </row>
    <row r="2" spans="1:3" x14ac:dyDescent="0.25">
      <c r="A2" s="18" t="s">
        <v>457</v>
      </c>
    </row>
    <row r="3" spans="1:3" ht="233.5" customHeight="1" x14ac:dyDescent="0.25"/>
    <row r="4" spans="1:3" s="271" customFormat="1" ht="13.95" customHeight="1" x14ac:dyDescent="0.25">
      <c r="A4" s="255" t="s">
        <v>270</v>
      </c>
    </row>
    <row r="5" spans="1:3" ht="15.65" customHeight="1" x14ac:dyDescent="0.25">
      <c r="A5" s="15"/>
    </row>
    <row r="6" spans="1:3" x14ac:dyDescent="0.25">
      <c r="A6" s="39" t="s">
        <v>173</v>
      </c>
      <c r="B6" s="139" t="s">
        <v>246</v>
      </c>
      <c r="C6" s="1"/>
    </row>
    <row r="7" spans="1:3" x14ac:dyDescent="0.25">
      <c r="A7" s="53" t="s">
        <v>43</v>
      </c>
      <c r="B7" s="101">
        <v>7</v>
      </c>
    </row>
    <row r="8" spans="1:3" x14ac:dyDescent="0.25">
      <c r="B8" s="127"/>
    </row>
    <row r="9" spans="1:3" x14ac:dyDescent="0.25">
      <c r="A9" s="24" t="s">
        <v>7</v>
      </c>
      <c r="B9" s="101">
        <v>6</v>
      </c>
    </row>
    <row r="10" spans="1:3" x14ac:dyDescent="0.25">
      <c r="A10" s="24" t="s">
        <v>8</v>
      </c>
      <c r="B10" s="101">
        <v>9</v>
      </c>
    </row>
    <row r="11" spans="1:3" x14ac:dyDescent="0.25">
      <c r="B11" s="127"/>
      <c r="C11" s="1"/>
    </row>
    <row r="12" spans="1:3" x14ac:dyDescent="0.25">
      <c r="A12" s="24" t="s">
        <v>9</v>
      </c>
      <c r="B12" s="101">
        <v>12</v>
      </c>
    </row>
    <row r="13" spans="1:3" x14ac:dyDescent="0.25">
      <c r="A13" s="24" t="s">
        <v>10</v>
      </c>
      <c r="B13" s="101">
        <v>8</v>
      </c>
    </row>
    <row r="14" spans="1:3" x14ac:dyDescent="0.25">
      <c r="A14" s="24" t="s">
        <v>11</v>
      </c>
      <c r="B14" s="101">
        <v>7</v>
      </c>
    </row>
    <row r="15" spans="1:3" x14ac:dyDescent="0.25">
      <c r="A15" s="24" t="s">
        <v>12</v>
      </c>
      <c r="B15" s="101">
        <v>5</v>
      </c>
      <c r="C15" s="1"/>
    </row>
    <row r="16" spans="1:3" x14ac:dyDescent="0.25">
      <c r="A16" s="23"/>
      <c r="B16" s="142"/>
    </row>
    <row r="17" spans="1:3" x14ac:dyDescent="0.25">
      <c r="A17" s="24" t="s">
        <v>62</v>
      </c>
      <c r="B17" s="154">
        <v>6</v>
      </c>
    </row>
    <row r="18" spans="1:3" x14ac:dyDescent="0.25">
      <c r="A18" s="24" t="s">
        <v>61</v>
      </c>
      <c r="B18" s="163">
        <v>6</v>
      </c>
    </row>
    <row r="19" spans="1:3" x14ac:dyDescent="0.25">
      <c r="A19" s="24" t="s">
        <v>60</v>
      </c>
      <c r="B19" s="154">
        <v>9</v>
      </c>
    </row>
    <row r="20" spans="1:3" x14ac:dyDescent="0.25">
      <c r="A20" s="23"/>
      <c r="B20" s="142"/>
      <c r="C20" s="1"/>
    </row>
    <row r="21" spans="1:3" x14ac:dyDescent="0.25">
      <c r="A21" s="24" t="s">
        <v>18</v>
      </c>
      <c r="B21" s="101">
        <v>5</v>
      </c>
    </row>
    <row r="22" spans="1:3" x14ac:dyDescent="0.25">
      <c r="A22" s="24" t="s">
        <v>19</v>
      </c>
      <c r="B22" s="101">
        <v>7</v>
      </c>
    </row>
    <row r="23" spans="1:3" x14ac:dyDescent="0.25">
      <c r="A23" s="24" t="s">
        <v>20</v>
      </c>
      <c r="B23" s="101">
        <v>7</v>
      </c>
      <c r="C23" s="1"/>
    </row>
    <row r="24" spans="1:3" ht="20.6" x14ac:dyDescent="0.25">
      <c r="A24" s="24" t="s">
        <v>21</v>
      </c>
      <c r="B24" s="101">
        <v>9</v>
      </c>
      <c r="C24" s="1"/>
    </row>
    <row r="25" spans="1:3" s="270" customFormat="1" ht="20.149999999999999" customHeight="1" x14ac:dyDescent="0.25">
      <c r="A25" s="267" t="s">
        <v>286</v>
      </c>
      <c r="C25" s="277"/>
    </row>
    <row r="26" spans="1:3" s="18" customFormat="1" x14ac:dyDescent="0.25">
      <c r="A26" s="243" t="s">
        <v>345</v>
      </c>
      <c r="C26" s="32"/>
    </row>
    <row r="27" spans="1:3" x14ac:dyDescent="0.25">
      <c r="C27" s="1"/>
    </row>
    <row r="28" spans="1:3" x14ac:dyDescent="0.25">
      <c r="C28" s="1"/>
    </row>
    <row r="29" spans="1:3" x14ac:dyDescent="0.25">
      <c r="C29" s="1"/>
    </row>
    <row r="30" spans="1:3" s="23" customFormat="1" x14ac:dyDescent="0.25"/>
    <row r="31" spans="1:3" x14ac:dyDescent="0.25">
      <c r="C31" s="1"/>
    </row>
    <row r="32" spans="1:3" x14ac:dyDescent="0.25">
      <c r="C32" s="1"/>
    </row>
    <row r="33" spans="2:4" x14ac:dyDescent="0.25">
      <c r="C33" s="1"/>
    </row>
    <row r="34" spans="2:4" s="23" customFormat="1" x14ac:dyDescent="0.25"/>
    <row r="35" spans="2:4" x14ac:dyDescent="0.25">
      <c r="C35" s="1"/>
    </row>
    <row r="36" spans="2:4" x14ac:dyDescent="0.25">
      <c r="C36" s="1"/>
    </row>
    <row r="37" spans="2:4" x14ac:dyDescent="0.25">
      <c r="C37" s="1"/>
    </row>
    <row r="38" spans="2:4" x14ac:dyDescent="0.25">
      <c r="C38" s="1"/>
    </row>
    <row r="39" spans="2:4" s="23" customFormat="1" x14ac:dyDescent="0.25"/>
    <row r="40" spans="2:4" s="23" customFormat="1" x14ac:dyDescent="0.25"/>
    <row r="41" spans="2:4" s="23" customFormat="1" x14ac:dyDescent="0.25"/>
    <row r="42" spans="2:4" s="23" customFormat="1" x14ac:dyDescent="0.25"/>
    <row r="43" spans="2:4" s="23" customFormat="1" x14ac:dyDescent="0.25"/>
    <row r="44" spans="2:4" s="23" customFormat="1" x14ac:dyDescent="0.25"/>
    <row r="45" spans="2:4" x14ac:dyDescent="0.25">
      <c r="B45" s="26"/>
    </row>
    <row r="47" spans="2:4" ht="14.15" x14ac:dyDescent="0.35">
      <c r="C47" s="47"/>
      <c r="D47" s="50"/>
    </row>
    <row r="48" spans="2:4" ht="11.6" x14ac:dyDescent="0.25">
      <c r="C48" s="52"/>
      <c r="D48" s="50"/>
    </row>
    <row r="49" spans="3:4" ht="11.6" x14ac:dyDescent="0.25">
      <c r="C49" s="46"/>
      <c r="D49" s="50"/>
    </row>
    <row r="50" spans="3:4" ht="11.6" x14ac:dyDescent="0.25">
      <c r="C50" s="46"/>
      <c r="D50" s="50"/>
    </row>
    <row r="51" spans="3:4" ht="14.15" x14ac:dyDescent="0.35">
      <c r="C51" s="47"/>
      <c r="D51" s="50"/>
    </row>
    <row r="52" spans="3:4" ht="11.6" x14ac:dyDescent="0.25">
      <c r="C52" s="52"/>
      <c r="D52" s="50"/>
    </row>
    <row r="53" spans="3:4" ht="11.6" x14ac:dyDescent="0.25">
      <c r="C53" s="46"/>
      <c r="D53" s="50"/>
    </row>
    <row r="54" spans="3:4" ht="11.6" x14ac:dyDescent="0.25">
      <c r="C54" s="46"/>
      <c r="D54" s="50"/>
    </row>
    <row r="55" spans="3:4" ht="11.6" x14ac:dyDescent="0.25">
      <c r="C55" s="46"/>
      <c r="D55" s="50"/>
    </row>
    <row r="56" spans="3:4" ht="11.6" x14ac:dyDescent="0.25">
      <c r="C56" s="46"/>
      <c r="D56" s="50"/>
    </row>
    <row r="57" spans="3:4" ht="14.15" x14ac:dyDescent="0.35">
      <c r="C57" s="47"/>
      <c r="D57" s="50"/>
    </row>
    <row r="58" spans="3:4" ht="11.6" x14ac:dyDescent="0.25">
      <c r="C58" s="52"/>
      <c r="D58" s="50"/>
    </row>
    <row r="59" spans="3:4" ht="11.6" x14ac:dyDescent="0.25">
      <c r="C59" s="46"/>
      <c r="D59" s="50"/>
    </row>
    <row r="60" spans="3:4" ht="11.6" x14ac:dyDescent="0.25">
      <c r="C60" s="46"/>
      <c r="D60" s="50"/>
    </row>
    <row r="61" spans="3:4" ht="11.6" x14ac:dyDescent="0.25">
      <c r="C61" s="46"/>
      <c r="D61" s="50"/>
    </row>
    <row r="62" spans="3:4" ht="14.15" x14ac:dyDescent="0.35">
      <c r="C62" s="47"/>
      <c r="D62" s="50"/>
    </row>
    <row r="63" spans="3:4" ht="11.6" x14ac:dyDescent="0.25">
      <c r="C63" s="52"/>
      <c r="D63" s="50"/>
    </row>
    <row r="64" spans="3:4" ht="11.6" x14ac:dyDescent="0.25">
      <c r="C64" s="46"/>
      <c r="D64" s="50"/>
    </row>
    <row r="65" spans="3:4" ht="11.6" x14ac:dyDescent="0.25">
      <c r="C65" s="46"/>
      <c r="D65" s="50"/>
    </row>
    <row r="66" spans="3:4" ht="11.6" x14ac:dyDescent="0.25">
      <c r="C66" s="46"/>
      <c r="D66" s="50"/>
    </row>
  </sheetData>
  <hyperlinks>
    <hyperlink ref="A26" location="Innehåll!A1" display="Innehåll" xr:uid="{63981C6A-C9BA-434E-9DF3-B01D58188EA5}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ACADC-A8F7-4678-BEA3-E646E96B7CB4}">
  <dimension ref="A1:E25"/>
  <sheetViews>
    <sheetView showGridLines="0" zoomScaleNormal="100" workbookViewId="0">
      <selection activeCell="AI69" sqref="AI69"/>
    </sheetView>
  </sheetViews>
  <sheetFormatPr defaultRowHeight="10.3" x14ac:dyDescent="0.25"/>
  <cols>
    <col min="1" max="1" width="20" customWidth="1"/>
    <col min="2" max="2" width="10.6328125" customWidth="1"/>
    <col min="3" max="3" width="13.36328125" customWidth="1"/>
    <col min="4" max="4" width="13.81640625" customWidth="1"/>
    <col min="5" max="5" width="17.1796875" customWidth="1"/>
  </cols>
  <sheetData>
    <row r="1" spans="1:5" ht="11.6" x14ac:dyDescent="0.25">
      <c r="A1" s="8" t="s">
        <v>103</v>
      </c>
    </row>
    <row r="2" spans="1:5" ht="20.6" x14ac:dyDescent="0.25">
      <c r="A2" s="9" t="s">
        <v>173</v>
      </c>
      <c r="B2" s="3" t="s">
        <v>28</v>
      </c>
      <c r="C2" s="3" t="s">
        <v>287</v>
      </c>
      <c r="D2" s="3" t="s">
        <v>289</v>
      </c>
      <c r="E2" s="3" t="s">
        <v>30</v>
      </c>
    </row>
    <row r="3" spans="1:5" ht="15.75" customHeight="1" x14ac:dyDescent="0.25">
      <c r="A3" s="11" t="s">
        <v>5</v>
      </c>
      <c r="B3" s="154">
        <v>38</v>
      </c>
      <c r="C3" s="154">
        <v>10</v>
      </c>
      <c r="D3" s="154">
        <v>36</v>
      </c>
      <c r="E3" s="154">
        <v>18</v>
      </c>
    </row>
    <row r="4" spans="1:5" ht="14.25" customHeight="1" x14ac:dyDescent="0.25">
      <c r="A4" s="11" t="s">
        <v>6</v>
      </c>
      <c r="B4" s="155">
        <v>24</v>
      </c>
      <c r="C4" s="155">
        <v>6</v>
      </c>
      <c r="D4" s="155">
        <v>21</v>
      </c>
      <c r="E4" s="155">
        <v>13</v>
      </c>
    </row>
    <row r="5" spans="1:5" x14ac:dyDescent="0.25">
      <c r="A5" s="11" t="s">
        <v>22</v>
      </c>
      <c r="B5" s="154"/>
      <c r="C5" s="154"/>
      <c r="D5" s="154"/>
      <c r="E5" s="154"/>
    </row>
    <row r="6" spans="1:5" x14ac:dyDescent="0.25">
      <c r="A6" s="9" t="s">
        <v>7</v>
      </c>
      <c r="B6" s="163">
        <v>28.88</v>
      </c>
      <c r="C6" s="156" t="s">
        <v>202</v>
      </c>
      <c r="D6" s="154">
        <v>19.059999999999999</v>
      </c>
      <c r="E6" s="154">
        <v>16.23</v>
      </c>
    </row>
    <row r="7" spans="1:5" x14ac:dyDescent="0.25">
      <c r="A7" s="9" t="s">
        <v>8</v>
      </c>
      <c r="B7" s="163">
        <v>19.52</v>
      </c>
      <c r="C7" s="156" t="s">
        <v>203</v>
      </c>
      <c r="D7" s="154">
        <v>22.8</v>
      </c>
      <c r="E7" s="154">
        <v>9.7100000000000009</v>
      </c>
    </row>
    <row r="8" spans="1:5" x14ac:dyDescent="0.25">
      <c r="A8" s="11" t="s">
        <v>23</v>
      </c>
      <c r="B8" s="163"/>
      <c r="C8" s="154"/>
      <c r="D8" s="154"/>
      <c r="E8" s="154"/>
    </row>
    <row r="9" spans="1:5" x14ac:dyDescent="0.25">
      <c r="A9" s="9" t="s">
        <v>9</v>
      </c>
      <c r="B9" s="156" t="s">
        <v>204</v>
      </c>
      <c r="C9" s="154">
        <v>9.2899999999999991</v>
      </c>
      <c r="D9" s="154">
        <v>24.56</v>
      </c>
      <c r="E9" s="156" t="s">
        <v>208</v>
      </c>
    </row>
    <row r="10" spans="1:5" x14ac:dyDescent="0.25">
      <c r="A10" s="9" t="s">
        <v>10</v>
      </c>
      <c r="B10" s="156" t="s">
        <v>205</v>
      </c>
      <c r="C10" s="154">
        <v>8.33</v>
      </c>
      <c r="D10" s="154">
        <v>25.84</v>
      </c>
      <c r="E10" s="156" t="s">
        <v>209</v>
      </c>
    </row>
    <row r="11" spans="1:5" x14ac:dyDescent="0.25">
      <c r="A11" s="9" t="s">
        <v>11</v>
      </c>
      <c r="B11" s="156" t="s">
        <v>206</v>
      </c>
      <c r="C11" s="154">
        <v>7.13</v>
      </c>
      <c r="D11" s="154">
        <v>27.01</v>
      </c>
      <c r="E11" s="156" t="s">
        <v>210</v>
      </c>
    </row>
    <row r="12" spans="1:5" x14ac:dyDescent="0.25">
      <c r="A12" s="9" t="s">
        <v>12</v>
      </c>
      <c r="B12" s="156" t="s">
        <v>207</v>
      </c>
      <c r="C12" s="154">
        <v>3.2</v>
      </c>
      <c r="D12" s="154">
        <v>10.14</v>
      </c>
      <c r="E12" s="156" t="s">
        <v>208</v>
      </c>
    </row>
    <row r="13" spans="1:5" x14ac:dyDescent="0.25">
      <c r="A13" s="11" t="s">
        <v>13</v>
      </c>
      <c r="B13" s="163"/>
      <c r="C13" s="154"/>
      <c r="D13" s="154"/>
      <c r="E13" s="154"/>
    </row>
    <row r="14" spans="1:5" x14ac:dyDescent="0.25">
      <c r="A14" s="9" t="s">
        <v>14</v>
      </c>
      <c r="B14" s="163">
        <v>9.26</v>
      </c>
      <c r="C14" s="163">
        <v>3.01</v>
      </c>
      <c r="D14" s="163">
        <v>8.61</v>
      </c>
      <c r="E14" s="163">
        <v>6.02</v>
      </c>
    </row>
    <row r="15" spans="1:5" x14ac:dyDescent="0.25">
      <c r="A15" s="9" t="s">
        <v>15</v>
      </c>
      <c r="B15" s="163">
        <v>22</v>
      </c>
      <c r="C15" s="163">
        <v>5.08</v>
      </c>
      <c r="D15" s="163">
        <v>20.54</v>
      </c>
      <c r="E15" s="163">
        <v>10.96</v>
      </c>
    </row>
    <row r="16" spans="1:5" x14ac:dyDescent="0.25">
      <c r="A16" s="9" t="s">
        <v>16</v>
      </c>
      <c r="B16" s="163">
        <v>33</v>
      </c>
      <c r="C16" s="163">
        <v>9</v>
      </c>
      <c r="D16" s="163">
        <v>25</v>
      </c>
      <c r="E16" s="163">
        <v>19</v>
      </c>
    </row>
    <row r="17" spans="1:5" x14ac:dyDescent="0.25">
      <c r="A17" s="11" t="s">
        <v>54</v>
      </c>
      <c r="B17" s="163"/>
      <c r="C17" s="163"/>
      <c r="D17" s="154"/>
      <c r="E17" s="154"/>
    </row>
    <row r="18" spans="1:5" x14ac:dyDescent="0.25">
      <c r="A18" s="9" t="s">
        <v>18</v>
      </c>
      <c r="B18" s="163">
        <v>15.81</v>
      </c>
      <c r="C18" s="154">
        <v>1.57</v>
      </c>
      <c r="D18" s="154">
        <v>16.600000000000001</v>
      </c>
      <c r="E18" s="154">
        <v>8.6300000000000008</v>
      </c>
    </row>
    <row r="19" spans="1:5" x14ac:dyDescent="0.25">
      <c r="A19" s="9" t="s">
        <v>19</v>
      </c>
      <c r="B19" s="163">
        <v>14.29</v>
      </c>
      <c r="C19" s="154">
        <v>3.88</v>
      </c>
      <c r="D19" s="154">
        <v>13.22</v>
      </c>
      <c r="E19" s="154">
        <v>7.73</v>
      </c>
    </row>
    <row r="20" spans="1:5" ht="16.5" customHeight="1" x14ac:dyDescent="0.25">
      <c r="A20" s="9" t="s">
        <v>20</v>
      </c>
      <c r="B20" s="163">
        <v>26.64</v>
      </c>
      <c r="C20" s="154">
        <v>6.46</v>
      </c>
      <c r="D20" s="154">
        <v>20.75</v>
      </c>
      <c r="E20" s="154">
        <v>11.76</v>
      </c>
    </row>
    <row r="21" spans="1:5" ht="32.25" customHeight="1" x14ac:dyDescent="0.25">
      <c r="A21" s="9" t="s">
        <v>104</v>
      </c>
      <c r="B21" s="163">
        <v>38</v>
      </c>
      <c r="C21" s="154">
        <v>14</v>
      </c>
      <c r="D21" s="154">
        <v>33</v>
      </c>
      <c r="E21" s="154">
        <v>28</v>
      </c>
    </row>
    <row r="22" spans="1:5" s="270" customFormat="1" ht="20.149999999999999" customHeight="1" x14ac:dyDescent="0.25">
      <c r="A22" s="272" t="s">
        <v>478</v>
      </c>
    </row>
    <row r="23" spans="1:5" s="18" customFormat="1" x14ac:dyDescent="0.25">
      <c r="A23" s="243" t="s">
        <v>345</v>
      </c>
    </row>
    <row r="24" spans="1:5" x14ac:dyDescent="0.25">
      <c r="A24" s="203"/>
    </row>
    <row r="25" spans="1:5" x14ac:dyDescent="0.25">
      <c r="A25" s="203"/>
    </row>
  </sheetData>
  <hyperlinks>
    <hyperlink ref="A23" location="Innehåll!A1" display="Innehåll" xr:uid="{9FB1E499-D24D-4166-995C-526A6FC34D35}"/>
  </hyperlinks>
  <pageMargins left="0.7" right="0.7" top="0.75" bottom="0.75" header="0.3" footer="0.3"/>
  <pageSetup paperSize="9" orientation="portrait" r:id="rId1"/>
  <ignoredErrors>
    <ignoredError sqref="C6:C7 B9:B12 E9:E12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FB40B-6EE3-408C-8284-7EEC4A220E17}">
  <dimension ref="A1:U23"/>
  <sheetViews>
    <sheetView showGridLines="0" zoomScaleNormal="100" workbookViewId="0">
      <selection activeCell="A30" sqref="A30"/>
    </sheetView>
  </sheetViews>
  <sheetFormatPr defaultColWidth="9.1796875" defaultRowHeight="10.3" x14ac:dyDescent="0.25"/>
  <cols>
    <col min="1" max="1" width="21" style="82" customWidth="1"/>
    <col min="2" max="2" width="17" style="82" customWidth="1"/>
    <col min="3" max="3" width="19.1796875" style="82" customWidth="1"/>
    <col min="4" max="4" width="16.1796875" style="82" customWidth="1"/>
    <col min="5" max="16384" width="9.1796875" style="82"/>
  </cols>
  <sheetData>
    <row r="1" spans="1:21" ht="12" customHeight="1" x14ac:dyDescent="0.25">
      <c r="A1" s="81" t="s">
        <v>186</v>
      </c>
    </row>
    <row r="2" spans="1:21" ht="20.6" x14ac:dyDescent="0.25">
      <c r="A2" s="5" t="s">
        <v>173</v>
      </c>
      <c r="B2" s="4" t="s">
        <v>1</v>
      </c>
      <c r="C2" s="4" t="s">
        <v>4</v>
      </c>
      <c r="D2" s="4" t="s">
        <v>3</v>
      </c>
    </row>
    <row r="3" spans="1:21" x14ac:dyDescent="0.25">
      <c r="A3" s="39" t="s">
        <v>5</v>
      </c>
      <c r="B3" s="101">
        <v>55</v>
      </c>
      <c r="C3" s="101">
        <v>38</v>
      </c>
      <c r="D3" s="101">
        <v>40</v>
      </c>
    </row>
    <row r="4" spans="1:21" x14ac:dyDescent="0.25">
      <c r="A4" s="39" t="s">
        <v>6</v>
      </c>
      <c r="B4" s="164">
        <v>43.44</v>
      </c>
      <c r="C4" s="164">
        <v>34</v>
      </c>
      <c r="D4" s="164">
        <v>33.33</v>
      </c>
    </row>
    <row r="5" spans="1:21" x14ac:dyDescent="0.25">
      <c r="A5" s="39" t="s">
        <v>22</v>
      </c>
      <c r="B5" s="101"/>
      <c r="C5" s="101"/>
      <c r="D5" s="101"/>
    </row>
    <row r="6" spans="1:21" x14ac:dyDescent="0.25">
      <c r="A6" s="5" t="s">
        <v>7</v>
      </c>
      <c r="B6" s="166" t="s">
        <v>181</v>
      </c>
      <c r="C6" s="101">
        <v>39</v>
      </c>
      <c r="D6" s="101">
        <v>37.33</v>
      </c>
    </row>
    <row r="7" spans="1:21" x14ac:dyDescent="0.25">
      <c r="A7" s="5" t="s">
        <v>8</v>
      </c>
      <c r="B7" s="166" t="s">
        <v>182</v>
      </c>
      <c r="C7" s="101">
        <v>28</v>
      </c>
      <c r="D7" s="101">
        <v>28.67</v>
      </c>
    </row>
    <row r="8" spans="1:21" x14ac:dyDescent="0.25">
      <c r="A8" s="39" t="s">
        <v>23</v>
      </c>
      <c r="B8" s="101"/>
      <c r="C8" s="101"/>
      <c r="D8" s="101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</row>
    <row r="9" spans="1:21" ht="11.6" x14ac:dyDescent="0.3">
      <c r="A9" s="5" t="s">
        <v>9</v>
      </c>
      <c r="B9" s="101">
        <v>49.28</v>
      </c>
      <c r="C9" s="101">
        <v>29</v>
      </c>
      <c r="D9" s="166" t="s">
        <v>183</v>
      </c>
      <c r="J9" s="85"/>
      <c r="K9" s="86"/>
      <c r="L9" s="86"/>
      <c r="M9" s="86"/>
      <c r="N9" s="86"/>
      <c r="O9" s="87"/>
      <c r="P9" s="87"/>
      <c r="Q9" s="86"/>
      <c r="R9" s="86"/>
      <c r="S9" s="86"/>
      <c r="T9" s="84"/>
      <c r="U9" s="84"/>
    </row>
    <row r="10" spans="1:21" x14ac:dyDescent="0.25">
      <c r="A10" s="5" t="s">
        <v>10</v>
      </c>
      <c r="B10" s="101">
        <v>54.3</v>
      </c>
      <c r="C10" s="101">
        <v>34</v>
      </c>
      <c r="D10" s="166" t="s">
        <v>184</v>
      </c>
      <c r="J10" s="88"/>
      <c r="K10" s="89"/>
      <c r="L10" s="89"/>
      <c r="M10" s="89"/>
      <c r="N10" s="89"/>
      <c r="O10" s="89"/>
      <c r="P10" s="89"/>
      <c r="Q10" s="89"/>
      <c r="R10" s="89"/>
      <c r="S10" s="89"/>
      <c r="T10" s="84"/>
      <c r="U10" s="84"/>
    </row>
    <row r="11" spans="1:21" x14ac:dyDescent="0.25">
      <c r="A11" s="5" t="s">
        <v>11</v>
      </c>
      <c r="B11" s="101">
        <v>42.09</v>
      </c>
      <c r="C11" s="101">
        <v>38</v>
      </c>
      <c r="D11" s="166" t="s">
        <v>185</v>
      </c>
      <c r="J11" s="88"/>
      <c r="K11" s="89"/>
      <c r="L11" s="89"/>
      <c r="M11" s="89"/>
      <c r="N11" s="89"/>
      <c r="O11" s="89"/>
      <c r="P11" s="89"/>
      <c r="Q11" s="89"/>
      <c r="R11" s="89"/>
      <c r="S11" s="89"/>
      <c r="T11" s="84"/>
      <c r="U11" s="84"/>
    </row>
    <row r="12" spans="1:21" x14ac:dyDescent="0.25">
      <c r="A12" s="5" t="s">
        <v>12</v>
      </c>
      <c r="B12" s="101">
        <v>33</v>
      </c>
      <c r="C12" s="101">
        <v>32</v>
      </c>
      <c r="D12" s="166" t="s">
        <v>183</v>
      </c>
      <c r="J12" s="88"/>
      <c r="K12" s="89"/>
      <c r="L12" s="89"/>
      <c r="M12" s="89"/>
      <c r="N12" s="89"/>
      <c r="O12" s="89"/>
      <c r="P12" s="89"/>
      <c r="Q12" s="89"/>
      <c r="R12" s="89"/>
      <c r="S12" s="89"/>
      <c r="T12" s="84"/>
      <c r="U12" s="84"/>
    </row>
    <row r="13" spans="1:21" x14ac:dyDescent="0.25">
      <c r="A13" s="39" t="s">
        <v>13</v>
      </c>
      <c r="B13" s="183"/>
      <c r="C13" s="101"/>
      <c r="D13" s="101"/>
      <c r="J13" s="88"/>
      <c r="K13" s="89"/>
      <c r="L13" s="89"/>
      <c r="M13" s="89"/>
      <c r="N13" s="89"/>
      <c r="O13" s="89"/>
      <c r="P13" s="89"/>
      <c r="Q13" s="89"/>
      <c r="R13" s="89"/>
      <c r="S13" s="89"/>
      <c r="T13" s="84"/>
      <c r="U13" s="84"/>
    </row>
    <row r="14" spans="1:21" x14ac:dyDescent="0.25">
      <c r="A14" s="5" t="s">
        <v>14</v>
      </c>
      <c r="B14" s="183">
        <v>19.920000000000002</v>
      </c>
      <c r="C14" s="183">
        <v>23</v>
      </c>
      <c r="D14" s="183">
        <v>12.41</v>
      </c>
      <c r="J14" s="88"/>
      <c r="K14" s="89"/>
      <c r="L14" s="89"/>
      <c r="M14" s="89"/>
      <c r="N14" s="89"/>
      <c r="O14" s="89"/>
      <c r="P14" s="89"/>
      <c r="Q14" s="89"/>
      <c r="R14" s="89"/>
      <c r="S14" s="89"/>
      <c r="T14" s="84"/>
      <c r="U14" s="84"/>
    </row>
    <row r="15" spans="1:21" x14ac:dyDescent="0.25">
      <c r="A15" s="5" t="s">
        <v>15</v>
      </c>
      <c r="B15" s="183">
        <v>39</v>
      </c>
      <c r="C15" s="183">
        <v>33</v>
      </c>
      <c r="D15" s="183">
        <v>28</v>
      </c>
      <c r="J15" s="88"/>
      <c r="K15" s="89"/>
      <c r="L15" s="89"/>
      <c r="M15" s="89"/>
      <c r="N15" s="89"/>
      <c r="O15" s="89"/>
      <c r="P15" s="89"/>
      <c r="Q15" s="89"/>
      <c r="R15" s="89"/>
      <c r="S15" s="89"/>
      <c r="T15" s="84"/>
      <c r="U15" s="84"/>
    </row>
    <row r="16" spans="1:21" x14ac:dyDescent="0.25">
      <c r="A16" s="5" t="s">
        <v>16</v>
      </c>
      <c r="B16" s="183">
        <v>57</v>
      </c>
      <c r="C16" s="183">
        <v>39</v>
      </c>
      <c r="D16" s="183">
        <v>47</v>
      </c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84"/>
      <c r="U16" s="84"/>
    </row>
    <row r="17" spans="1:21" x14ac:dyDescent="0.25">
      <c r="A17" s="39" t="s">
        <v>17</v>
      </c>
      <c r="B17" s="101"/>
      <c r="C17" s="101"/>
      <c r="D17" s="101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</row>
    <row r="18" spans="1:21" x14ac:dyDescent="0.25">
      <c r="A18" s="5" t="s">
        <v>18</v>
      </c>
      <c r="B18" s="101">
        <v>34.9</v>
      </c>
      <c r="C18" s="101">
        <v>42</v>
      </c>
      <c r="D18" s="101">
        <v>24.71</v>
      </c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</row>
    <row r="19" spans="1:21" x14ac:dyDescent="0.25">
      <c r="A19" s="5" t="s">
        <v>19</v>
      </c>
      <c r="B19" s="101">
        <v>35.71</v>
      </c>
      <c r="C19" s="101">
        <v>30</v>
      </c>
      <c r="D19" s="101">
        <v>24.03</v>
      </c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</row>
    <row r="20" spans="1:21" x14ac:dyDescent="0.25">
      <c r="A20" s="5" t="s">
        <v>20</v>
      </c>
      <c r="B20" s="101">
        <v>43.45</v>
      </c>
      <c r="C20" s="101">
        <v>32</v>
      </c>
      <c r="D20" s="101">
        <v>33.21</v>
      </c>
    </row>
    <row r="21" spans="1:21" ht="23.5" customHeight="1" x14ac:dyDescent="0.25">
      <c r="A21" s="5" t="s">
        <v>104</v>
      </c>
      <c r="B21" s="101">
        <v>61</v>
      </c>
      <c r="C21" s="101">
        <v>35</v>
      </c>
      <c r="D21" s="101">
        <v>53</v>
      </c>
    </row>
    <row r="22" spans="1:21" s="265" customFormat="1" ht="21.65" customHeight="1" x14ac:dyDescent="0.25">
      <c r="A22" s="272" t="s">
        <v>475</v>
      </c>
      <c r="B22" s="263"/>
      <c r="C22" s="263"/>
      <c r="D22" s="263"/>
    </row>
    <row r="23" spans="1:21" ht="16.2" customHeight="1" x14ac:dyDescent="0.25">
      <c r="A23" s="243" t="s">
        <v>345</v>
      </c>
    </row>
  </sheetData>
  <hyperlinks>
    <hyperlink ref="A23" location="Innehåll!A1" display="Innehåll" xr:uid="{2078DC3E-D2D5-4BF9-B78A-5289CCDE34E5}"/>
  </hyperlinks>
  <pageMargins left="0.7" right="0.7" top="0.75" bottom="0.75" header="0.3" footer="0.3"/>
  <pageSetup paperSize="9" orientation="portrait" r:id="rId1"/>
  <ignoredErrors>
    <ignoredError sqref="B6:B7 D9:D12" numberStoredAsText="1"/>
  </ignoredErrors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CB30B-6988-4BEE-84E4-35D09FC44C26}">
  <dimension ref="A1:F11"/>
  <sheetViews>
    <sheetView showGridLines="0" zoomScaleNormal="100" workbookViewId="0">
      <selection activeCell="K6" sqref="K6"/>
    </sheetView>
  </sheetViews>
  <sheetFormatPr defaultRowHeight="10.3" x14ac:dyDescent="0.25"/>
  <cols>
    <col min="1" max="1" width="16" customWidth="1"/>
    <col min="2" max="2" width="17.1796875" customWidth="1"/>
    <col min="3" max="3" width="19.6328125" customWidth="1"/>
    <col min="4" max="4" width="16.1796875" customWidth="1"/>
    <col min="5" max="5" width="15.1796875" customWidth="1"/>
    <col min="6" max="6" width="11.36328125" customWidth="1"/>
  </cols>
  <sheetData>
    <row r="1" spans="1:6" ht="11.6" x14ac:dyDescent="0.25">
      <c r="A1" s="8" t="s">
        <v>211</v>
      </c>
    </row>
    <row r="2" spans="1:6" s="280" customFormat="1" ht="11.6" x14ac:dyDescent="0.3">
      <c r="A2" s="279" t="s">
        <v>457</v>
      </c>
    </row>
    <row r="3" spans="1:6" ht="220.4" customHeight="1" x14ac:dyDescent="0.25"/>
    <row r="4" spans="1:6" s="271" customFormat="1" ht="19.5" customHeight="1" x14ac:dyDescent="0.25">
      <c r="A4" s="281" t="s">
        <v>24</v>
      </c>
    </row>
    <row r="5" spans="1:6" ht="11.25" customHeight="1" x14ac:dyDescent="0.25">
      <c r="A5" s="18"/>
    </row>
    <row r="6" spans="1:6" ht="20.6" x14ac:dyDescent="0.25">
      <c r="A6" s="146" t="s">
        <v>236</v>
      </c>
      <c r="B6" s="145" t="s">
        <v>32</v>
      </c>
      <c r="C6" s="145" t="s">
        <v>290</v>
      </c>
      <c r="D6" s="145" t="s">
        <v>291</v>
      </c>
      <c r="E6" s="145" t="s">
        <v>31</v>
      </c>
      <c r="F6" s="215"/>
    </row>
    <row r="7" spans="1:6" x14ac:dyDescent="0.25">
      <c r="A7" s="21" t="s">
        <v>25</v>
      </c>
      <c r="B7" s="201">
        <v>76</v>
      </c>
      <c r="C7" s="149">
        <v>93.51</v>
      </c>
      <c r="D7" s="149">
        <v>79.239999999999995</v>
      </c>
      <c r="E7" s="149">
        <v>86.74</v>
      </c>
      <c r="F7" s="216"/>
    </row>
    <row r="8" spans="1:6" x14ac:dyDescent="0.25">
      <c r="A8" s="21" t="s">
        <v>27</v>
      </c>
      <c r="B8" s="201">
        <v>20</v>
      </c>
      <c r="C8" s="149">
        <v>5</v>
      </c>
      <c r="D8" s="149">
        <v>18</v>
      </c>
      <c r="E8" s="149">
        <v>11</v>
      </c>
      <c r="F8" s="216"/>
    </row>
    <row r="9" spans="1:6" ht="20.6" x14ac:dyDescent="0.25">
      <c r="A9" s="37" t="s">
        <v>26</v>
      </c>
      <c r="B9" s="201">
        <v>3.59</v>
      </c>
      <c r="C9" s="149">
        <v>1.05</v>
      </c>
      <c r="D9" s="149">
        <v>2.62</v>
      </c>
      <c r="E9" s="149">
        <v>2.33</v>
      </c>
      <c r="F9" s="216"/>
    </row>
    <row r="10" spans="1:6" s="270" customFormat="1" ht="20.149999999999999" customHeight="1" x14ac:dyDescent="0.25">
      <c r="A10" s="276" t="s">
        <v>292</v>
      </c>
      <c r="E10" s="278"/>
    </row>
    <row r="11" spans="1:6" s="18" customFormat="1" x14ac:dyDescent="0.25">
      <c r="A11" s="243" t="s">
        <v>345</v>
      </c>
    </row>
  </sheetData>
  <hyperlinks>
    <hyperlink ref="A11" location="Innehåll!A1" display="Innehåll" xr:uid="{31DABA4F-16F9-4A1D-9416-564409125428}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A0E6B-CA5F-4D2F-A8E8-9C273B9F91AB}">
  <dimension ref="A1:F34"/>
  <sheetViews>
    <sheetView showGridLines="0" workbookViewId="0"/>
  </sheetViews>
  <sheetFormatPr defaultRowHeight="10.3" x14ac:dyDescent="0.25"/>
  <cols>
    <col min="3" max="3" width="18.1796875" customWidth="1"/>
    <col min="4" max="4" width="10.1796875" customWidth="1"/>
    <col min="5" max="5" width="22.6328125" customWidth="1"/>
    <col min="6" max="6" width="23" customWidth="1"/>
  </cols>
  <sheetData>
    <row r="1" spans="1:6" ht="11.6" x14ac:dyDescent="0.25">
      <c r="A1" s="8" t="s">
        <v>237</v>
      </c>
    </row>
    <row r="2" spans="1:6" x14ac:dyDescent="0.25">
      <c r="A2" s="18" t="s">
        <v>457</v>
      </c>
    </row>
    <row r="3" spans="1:6" ht="250.4" customHeight="1" x14ac:dyDescent="0.25"/>
    <row r="4" spans="1:6" s="271" customFormat="1" ht="27.75" customHeight="1" x14ac:dyDescent="0.25">
      <c r="A4" s="255" t="s">
        <v>238</v>
      </c>
    </row>
    <row r="5" spans="1:6" ht="9" customHeight="1" x14ac:dyDescent="0.25">
      <c r="A5" s="15"/>
    </row>
    <row r="6" spans="1:6" x14ac:dyDescent="0.25">
      <c r="A6" s="144" t="s">
        <v>243</v>
      </c>
      <c r="B6" s="147" t="s">
        <v>28</v>
      </c>
      <c r="C6" s="147" t="s">
        <v>288</v>
      </c>
      <c r="D6" s="147" t="s">
        <v>33</v>
      </c>
      <c r="E6" s="147" t="s">
        <v>30</v>
      </c>
      <c r="F6" s="147" t="s">
        <v>34</v>
      </c>
    </row>
    <row r="7" spans="1:6" x14ac:dyDescent="0.25">
      <c r="A7" s="21">
        <v>1995</v>
      </c>
      <c r="B7" s="143">
        <v>44</v>
      </c>
      <c r="C7" s="150"/>
      <c r="D7" s="150"/>
      <c r="E7" s="150"/>
      <c r="F7" s="150"/>
    </row>
    <row r="8" spans="1:6" x14ac:dyDescent="0.25">
      <c r="A8" s="21">
        <v>1996</v>
      </c>
      <c r="B8" s="143"/>
      <c r="C8" s="150"/>
      <c r="D8" s="150"/>
      <c r="E8" s="150"/>
      <c r="F8" s="150"/>
    </row>
    <row r="9" spans="1:6" x14ac:dyDescent="0.25">
      <c r="A9" s="21">
        <v>1997</v>
      </c>
      <c r="B9" s="143">
        <v>46</v>
      </c>
      <c r="C9" s="150"/>
      <c r="D9" s="150"/>
      <c r="E9" s="150"/>
      <c r="F9" s="150"/>
    </row>
    <row r="10" spans="1:6" x14ac:dyDescent="0.25">
      <c r="A10" s="21">
        <v>1998</v>
      </c>
      <c r="B10" s="143"/>
      <c r="C10" s="150"/>
      <c r="D10" s="150"/>
      <c r="E10" s="150"/>
      <c r="F10" s="150"/>
    </row>
    <row r="11" spans="1:6" x14ac:dyDescent="0.25">
      <c r="A11" s="21">
        <v>1999</v>
      </c>
      <c r="B11" s="143">
        <v>45</v>
      </c>
      <c r="C11" s="143">
        <v>24</v>
      </c>
      <c r="D11" s="150"/>
      <c r="E11" s="150"/>
      <c r="F11" s="150"/>
    </row>
    <row r="12" spans="1:6" x14ac:dyDescent="0.25">
      <c r="A12" s="21">
        <v>2000</v>
      </c>
      <c r="B12" s="143"/>
      <c r="C12" s="143"/>
      <c r="D12" s="150"/>
      <c r="E12" s="150"/>
      <c r="F12" s="150"/>
    </row>
    <row r="13" spans="1:6" x14ac:dyDescent="0.25">
      <c r="A13" s="21">
        <v>2001</v>
      </c>
      <c r="B13" s="143">
        <v>39</v>
      </c>
      <c r="C13" s="143">
        <v>25</v>
      </c>
      <c r="D13" s="150"/>
      <c r="E13" s="150"/>
      <c r="F13" s="150"/>
    </row>
    <row r="14" spans="1:6" x14ac:dyDescent="0.25">
      <c r="A14" s="21">
        <v>2002</v>
      </c>
      <c r="B14" s="143"/>
      <c r="C14" s="143"/>
      <c r="D14" s="150"/>
      <c r="E14" s="150"/>
      <c r="F14" s="150"/>
    </row>
    <row r="15" spans="1:6" x14ac:dyDescent="0.25">
      <c r="A15" s="21">
        <v>2003</v>
      </c>
      <c r="B15" s="143">
        <v>42</v>
      </c>
      <c r="C15" s="143">
        <v>31</v>
      </c>
      <c r="D15" s="150"/>
      <c r="E15" s="150"/>
      <c r="F15" s="150"/>
    </row>
    <row r="16" spans="1:6" x14ac:dyDescent="0.25">
      <c r="A16" s="21">
        <v>2004</v>
      </c>
      <c r="B16" s="143">
        <v>39</v>
      </c>
      <c r="C16" s="143">
        <v>32</v>
      </c>
      <c r="D16" s="150"/>
      <c r="E16" s="150"/>
      <c r="F16" s="150"/>
    </row>
    <row r="17" spans="1:6" x14ac:dyDescent="0.25">
      <c r="A17" s="21">
        <v>2005</v>
      </c>
      <c r="B17" s="143">
        <v>42</v>
      </c>
      <c r="C17" s="143">
        <v>29</v>
      </c>
      <c r="D17" s="150"/>
      <c r="E17" s="150"/>
      <c r="F17" s="150"/>
    </row>
    <row r="18" spans="1:6" x14ac:dyDescent="0.25">
      <c r="A18" s="21">
        <v>2006</v>
      </c>
      <c r="B18" s="143">
        <v>44</v>
      </c>
      <c r="C18" s="143">
        <v>30</v>
      </c>
      <c r="D18" s="150"/>
      <c r="E18" s="150"/>
      <c r="F18" s="150"/>
    </row>
    <row r="19" spans="1:6" x14ac:dyDescent="0.25">
      <c r="A19" s="21">
        <v>2007</v>
      </c>
      <c r="B19" s="143">
        <v>43</v>
      </c>
      <c r="C19" s="143">
        <v>27</v>
      </c>
      <c r="D19" s="143">
        <v>28</v>
      </c>
      <c r="E19" s="143">
        <v>15</v>
      </c>
      <c r="F19" s="143">
        <v>11</v>
      </c>
    </row>
    <row r="20" spans="1:6" x14ac:dyDescent="0.25">
      <c r="A20" s="21">
        <v>2008</v>
      </c>
      <c r="B20" s="143">
        <v>42</v>
      </c>
      <c r="C20" s="143">
        <v>31</v>
      </c>
      <c r="D20" s="143">
        <v>34</v>
      </c>
      <c r="E20" s="143">
        <v>15</v>
      </c>
      <c r="F20" s="143">
        <v>12</v>
      </c>
    </row>
    <row r="21" spans="1:6" x14ac:dyDescent="0.25">
      <c r="A21" s="21">
        <v>2009</v>
      </c>
      <c r="B21" s="143">
        <v>40</v>
      </c>
      <c r="C21" s="143">
        <v>31</v>
      </c>
      <c r="D21" s="143">
        <v>30</v>
      </c>
      <c r="E21" s="143">
        <v>16</v>
      </c>
      <c r="F21" s="143">
        <v>11</v>
      </c>
    </row>
    <row r="22" spans="1:6" x14ac:dyDescent="0.25">
      <c r="A22" s="21">
        <v>2010</v>
      </c>
      <c r="B22" s="143">
        <v>40</v>
      </c>
      <c r="C22" s="143">
        <v>31</v>
      </c>
      <c r="D22" s="143">
        <v>29</v>
      </c>
      <c r="E22" s="143">
        <v>16</v>
      </c>
      <c r="F22" s="143">
        <v>11</v>
      </c>
    </row>
    <row r="23" spans="1:6" x14ac:dyDescent="0.25">
      <c r="A23" s="21">
        <v>2011</v>
      </c>
      <c r="B23" s="143">
        <v>39</v>
      </c>
      <c r="C23" s="143">
        <v>31</v>
      </c>
      <c r="D23" s="143">
        <v>26</v>
      </c>
      <c r="E23" s="143">
        <v>17</v>
      </c>
      <c r="F23" s="143">
        <v>9</v>
      </c>
    </row>
    <row r="24" spans="1:6" x14ac:dyDescent="0.25">
      <c r="A24" s="21">
        <v>2012</v>
      </c>
      <c r="B24" s="143"/>
      <c r="C24" s="143"/>
      <c r="D24" s="143"/>
      <c r="E24" s="143"/>
      <c r="F24" s="143"/>
    </row>
    <row r="25" spans="1:6" x14ac:dyDescent="0.25">
      <c r="A25" s="21">
        <v>2013</v>
      </c>
      <c r="B25" s="143"/>
      <c r="C25" s="143"/>
      <c r="D25" s="143"/>
      <c r="E25" s="143"/>
      <c r="F25" s="143"/>
    </row>
    <row r="26" spans="1:6" x14ac:dyDescent="0.25">
      <c r="A26" s="21">
        <v>2014</v>
      </c>
      <c r="B26" s="143">
        <v>43</v>
      </c>
      <c r="C26" s="143">
        <v>34</v>
      </c>
      <c r="D26" s="150"/>
      <c r="E26" s="143">
        <v>18</v>
      </c>
      <c r="F26" s="143">
        <v>14</v>
      </c>
    </row>
    <row r="27" spans="1:6" x14ac:dyDescent="0.25">
      <c r="A27" s="21">
        <v>2015</v>
      </c>
      <c r="B27" s="143">
        <v>41</v>
      </c>
      <c r="C27" s="143">
        <v>34</v>
      </c>
      <c r="D27" s="150"/>
      <c r="E27" s="143">
        <v>18</v>
      </c>
      <c r="F27" s="143">
        <v>13</v>
      </c>
    </row>
    <row r="28" spans="1:6" x14ac:dyDescent="0.25">
      <c r="A28" s="21">
        <v>2016</v>
      </c>
      <c r="B28" s="143"/>
      <c r="C28" s="143"/>
      <c r="D28" s="150"/>
      <c r="E28" s="143"/>
      <c r="F28" s="143"/>
    </row>
    <row r="29" spans="1:6" x14ac:dyDescent="0.25">
      <c r="A29" s="21">
        <v>2017</v>
      </c>
      <c r="B29" s="143">
        <v>39</v>
      </c>
      <c r="C29" s="143">
        <v>36</v>
      </c>
      <c r="D29" s="150"/>
      <c r="E29" s="143">
        <v>19</v>
      </c>
      <c r="F29" s="143">
        <v>11</v>
      </c>
    </row>
    <row r="30" spans="1:6" x14ac:dyDescent="0.25">
      <c r="A30" s="21">
        <v>2018</v>
      </c>
      <c r="B30" s="143">
        <v>39</v>
      </c>
      <c r="C30" s="143">
        <v>37</v>
      </c>
      <c r="D30" s="150"/>
      <c r="E30" s="143">
        <v>19</v>
      </c>
      <c r="F30" s="143">
        <v>10</v>
      </c>
    </row>
    <row r="31" spans="1:6" x14ac:dyDescent="0.25">
      <c r="A31" s="21">
        <v>2019</v>
      </c>
      <c r="B31" s="143">
        <v>38</v>
      </c>
      <c r="C31" s="143">
        <v>36</v>
      </c>
      <c r="D31" s="150"/>
      <c r="E31" s="143">
        <v>18</v>
      </c>
      <c r="F31" s="143">
        <v>10</v>
      </c>
    </row>
    <row r="32" spans="1:6" x14ac:dyDescent="0.25">
      <c r="A32" s="21">
        <v>2020</v>
      </c>
      <c r="B32" s="149">
        <v>24.49</v>
      </c>
      <c r="C32" s="149">
        <v>20.76</v>
      </c>
      <c r="D32" s="151"/>
      <c r="E32" s="149">
        <v>13.26</v>
      </c>
      <c r="F32" s="149">
        <v>6.49</v>
      </c>
    </row>
    <row r="33" spans="1:6" s="270" customFormat="1" ht="20.149999999999999" customHeight="1" x14ac:dyDescent="0.25">
      <c r="A33" s="272" t="s">
        <v>293</v>
      </c>
      <c r="B33" s="277"/>
      <c r="C33" s="277"/>
      <c r="D33" s="277"/>
      <c r="E33" s="277"/>
      <c r="F33" s="277"/>
    </row>
    <row r="34" spans="1:6" s="18" customFormat="1" x14ac:dyDescent="0.25">
      <c r="A34" s="243" t="s">
        <v>345</v>
      </c>
    </row>
  </sheetData>
  <hyperlinks>
    <hyperlink ref="A34" location="Innehåll!A1" display="Innehåll" xr:uid="{0D7D550E-D7F9-499F-A532-C95BD68FE347}"/>
  </hyperlinks>
  <pageMargins left="0.7" right="0.7" top="0.75" bottom="0.75" header="0.3" footer="0.3"/>
  <drawing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F1508-C5D4-4013-8FE4-30EA2A8D5A25}">
  <dimension ref="A1:E61"/>
  <sheetViews>
    <sheetView showGridLines="0" topLeftCell="A5" zoomScaleNormal="100" workbookViewId="0">
      <selection activeCell="M3" sqref="M3"/>
    </sheetView>
  </sheetViews>
  <sheetFormatPr defaultRowHeight="10.3" x14ac:dyDescent="0.25"/>
  <cols>
    <col min="1" max="1" width="19.36328125" customWidth="1"/>
    <col min="2" max="3" width="14.1796875" customWidth="1"/>
    <col min="4" max="4" width="16.81640625" customWidth="1"/>
    <col min="5" max="5" width="7" customWidth="1"/>
  </cols>
  <sheetData>
    <row r="1" spans="1:3" ht="11.6" x14ac:dyDescent="0.25">
      <c r="A1" s="71" t="s">
        <v>116</v>
      </c>
    </row>
    <row r="2" spans="1:3" x14ac:dyDescent="0.25">
      <c r="A2" s="18" t="s">
        <v>457</v>
      </c>
    </row>
    <row r="3" spans="1:3" ht="231" customHeight="1" x14ac:dyDescent="0.25"/>
    <row r="4" spans="1:3" s="271" customFormat="1" ht="25.5" customHeight="1" x14ac:dyDescent="0.25">
      <c r="A4" s="255" t="s">
        <v>271</v>
      </c>
    </row>
    <row r="5" spans="1:3" ht="7.5" customHeight="1" x14ac:dyDescent="0.25">
      <c r="A5" s="15"/>
    </row>
    <row r="6" spans="1:3" x14ac:dyDescent="0.25">
      <c r="A6" s="39" t="s">
        <v>173</v>
      </c>
      <c r="B6" s="135" t="s">
        <v>117</v>
      </c>
      <c r="C6" s="135" t="s">
        <v>118</v>
      </c>
    </row>
    <row r="7" spans="1:3" x14ac:dyDescent="0.25">
      <c r="A7" s="53" t="s">
        <v>43</v>
      </c>
      <c r="B7" s="115">
        <v>38</v>
      </c>
      <c r="C7" s="115">
        <v>24</v>
      </c>
    </row>
    <row r="8" spans="1:3" x14ac:dyDescent="0.25">
      <c r="A8" s="1"/>
      <c r="B8" s="140"/>
      <c r="C8" s="140"/>
    </row>
    <row r="9" spans="1:3" x14ac:dyDescent="0.25">
      <c r="A9" s="24" t="s">
        <v>7</v>
      </c>
      <c r="B9" s="115">
        <v>46</v>
      </c>
      <c r="C9" s="115">
        <v>29</v>
      </c>
    </row>
    <row r="10" spans="1:3" x14ac:dyDescent="0.25">
      <c r="A10" s="24" t="s">
        <v>8</v>
      </c>
      <c r="B10" s="115">
        <v>29</v>
      </c>
      <c r="C10" s="115">
        <v>20</v>
      </c>
    </row>
    <row r="11" spans="1:3" x14ac:dyDescent="0.25">
      <c r="A11" s="1"/>
      <c r="B11" s="141"/>
      <c r="C11" s="141"/>
    </row>
    <row r="12" spans="1:3" x14ac:dyDescent="0.25">
      <c r="A12" s="24" t="s">
        <v>9</v>
      </c>
      <c r="B12" s="115">
        <v>33</v>
      </c>
      <c r="C12" s="115">
        <v>26</v>
      </c>
    </row>
    <row r="13" spans="1:3" x14ac:dyDescent="0.25">
      <c r="A13" s="24" t="s">
        <v>10</v>
      </c>
      <c r="B13" s="115">
        <v>37</v>
      </c>
      <c r="C13" s="115">
        <v>21</v>
      </c>
    </row>
    <row r="14" spans="1:3" x14ac:dyDescent="0.25">
      <c r="A14" s="24" t="s">
        <v>11</v>
      </c>
      <c r="B14" s="115">
        <v>38</v>
      </c>
      <c r="C14" s="115">
        <v>28</v>
      </c>
    </row>
    <row r="15" spans="1:3" x14ac:dyDescent="0.25">
      <c r="A15" s="24" t="s">
        <v>12</v>
      </c>
      <c r="B15" s="115">
        <v>41</v>
      </c>
      <c r="C15" s="115">
        <v>24</v>
      </c>
    </row>
    <row r="16" spans="1:3" x14ac:dyDescent="0.25">
      <c r="B16" s="127"/>
      <c r="C16" s="127"/>
    </row>
    <row r="17" spans="1:5" x14ac:dyDescent="0.25">
      <c r="A17" s="24" t="s">
        <v>62</v>
      </c>
      <c r="B17" s="115">
        <v>25</v>
      </c>
      <c r="C17" s="163">
        <v>9.26</v>
      </c>
    </row>
    <row r="18" spans="1:5" x14ac:dyDescent="0.25">
      <c r="A18" s="24" t="s">
        <v>61</v>
      </c>
      <c r="B18" s="115">
        <v>34</v>
      </c>
      <c r="C18" s="163">
        <v>22</v>
      </c>
    </row>
    <row r="19" spans="1:5" x14ac:dyDescent="0.25">
      <c r="A19" s="24" t="s">
        <v>60</v>
      </c>
      <c r="B19" s="115">
        <v>51</v>
      </c>
      <c r="C19" s="163">
        <v>33</v>
      </c>
    </row>
    <row r="20" spans="1:5" x14ac:dyDescent="0.25">
      <c r="B20" s="127"/>
      <c r="C20" s="127"/>
    </row>
    <row r="21" spans="1:5" x14ac:dyDescent="0.25">
      <c r="A21" s="24" t="s">
        <v>18</v>
      </c>
      <c r="B21" s="115">
        <v>30</v>
      </c>
      <c r="C21" s="115">
        <v>16</v>
      </c>
    </row>
    <row r="22" spans="1:5" x14ac:dyDescent="0.25">
      <c r="A22" s="24" t="s">
        <v>19</v>
      </c>
      <c r="B22" s="115">
        <v>34</v>
      </c>
      <c r="C22" s="115">
        <v>14</v>
      </c>
    </row>
    <row r="23" spans="1:5" x14ac:dyDescent="0.25">
      <c r="A23" s="24" t="s">
        <v>20</v>
      </c>
      <c r="B23" s="115">
        <v>38</v>
      </c>
      <c r="C23" s="115">
        <v>27</v>
      </c>
    </row>
    <row r="24" spans="1:5" ht="20.6" x14ac:dyDescent="0.25">
      <c r="A24" s="24" t="s">
        <v>21</v>
      </c>
      <c r="B24" s="115">
        <v>48</v>
      </c>
      <c r="C24" s="115">
        <v>38</v>
      </c>
    </row>
    <row r="25" spans="1:5" s="270" customFormat="1" ht="20.149999999999999" customHeight="1" x14ac:dyDescent="0.25">
      <c r="A25" s="267" t="s">
        <v>294</v>
      </c>
    </row>
    <row r="26" spans="1:5" s="106" customFormat="1" x14ac:dyDescent="0.25">
      <c r="A26" s="243" t="s">
        <v>345</v>
      </c>
      <c r="E26" s="244"/>
    </row>
    <row r="31" spans="1:5" x14ac:dyDescent="0.25">
      <c r="E31" s="1"/>
    </row>
    <row r="35" spans="5:5" s="23" customFormat="1" x14ac:dyDescent="0.25">
      <c r="E35" s="122"/>
    </row>
    <row r="40" spans="5:5" s="23" customFormat="1" x14ac:dyDescent="0.25">
      <c r="E40" s="122"/>
    </row>
    <row r="43" spans="5:5" s="23" customFormat="1" x14ac:dyDescent="0.25">
      <c r="E43" s="122"/>
    </row>
    <row r="44" spans="5:5" s="23" customFormat="1" x14ac:dyDescent="0.25">
      <c r="E44" s="122"/>
    </row>
    <row r="45" spans="5:5" x14ac:dyDescent="0.25">
      <c r="E45" s="1"/>
    </row>
    <row r="46" spans="5:5" s="23" customFormat="1" ht="9.65" customHeight="1" x14ac:dyDescent="0.25">
      <c r="E46" s="122"/>
    </row>
    <row r="47" spans="5:5" s="23" customFormat="1" x14ac:dyDescent="0.25">
      <c r="E47" s="122"/>
    </row>
    <row r="48" spans="5:5" x14ac:dyDescent="0.25">
      <c r="E48" s="1"/>
    </row>
    <row r="49" spans="5:5" s="23" customFormat="1" x14ac:dyDescent="0.25">
      <c r="E49" s="122"/>
    </row>
    <row r="50" spans="5:5" s="23" customFormat="1" x14ac:dyDescent="0.25">
      <c r="E50" s="122"/>
    </row>
    <row r="51" spans="5:5" s="23" customFormat="1" x14ac:dyDescent="0.25">
      <c r="E51" s="122"/>
    </row>
    <row r="52" spans="5:5" s="23" customFormat="1" x14ac:dyDescent="0.25">
      <c r="E52" s="122"/>
    </row>
    <row r="54" spans="5:5" s="23" customFormat="1" x14ac:dyDescent="0.25">
      <c r="E54" s="122"/>
    </row>
    <row r="55" spans="5:5" s="23" customFormat="1" x14ac:dyDescent="0.25">
      <c r="E55" s="122"/>
    </row>
    <row r="56" spans="5:5" s="23" customFormat="1" x14ac:dyDescent="0.25">
      <c r="E56" s="122"/>
    </row>
    <row r="58" spans="5:5" s="23" customFormat="1" x14ac:dyDescent="0.25">
      <c r="E58" s="122"/>
    </row>
    <row r="59" spans="5:5" x14ac:dyDescent="0.25">
      <c r="E59" s="1"/>
    </row>
    <row r="60" spans="5:5" x14ac:dyDescent="0.25">
      <c r="E60" s="1"/>
    </row>
    <row r="61" spans="5:5" x14ac:dyDescent="0.25">
      <c r="E61" s="1"/>
    </row>
  </sheetData>
  <hyperlinks>
    <hyperlink ref="A26" location="Innehåll!A1" display="Innehåll" xr:uid="{DCE72081-F641-462A-AD2F-A96DBFF5B682}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576AC-206B-409B-8A3B-8C2C38505D6C}">
  <dimension ref="A1:W67"/>
  <sheetViews>
    <sheetView showGridLines="0" topLeftCell="A5" zoomScaleNormal="100" workbookViewId="0">
      <selection activeCell="L3" sqref="L3"/>
    </sheetView>
  </sheetViews>
  <sheetFormatPr defaultRowHeight="10.3" x14ac:dyDescent="0.25"/>
  <cols>
    <col min="1" max="1" width="19.36328125" customWidth="1"/>
    <col min="2" max="2" width="18.36328125" customWidth="1"/>
    <col min="3" max="3" width="19.1796875" customWidth="1"/>
    <col min="4" max="4" width="16.81640625" customWidth="1"/>
    <col min="5" max="5" width="7" customWidth="1"/>
  </cols>
  <sheetData>
    <row r="1" spans="1:3" ht="11.6" x14ac:dyDescent="0.25">
      <c r="A1" s="71" t="s">
        <v>295</v>
      </c>
    </row>
    <row r="2" spans="1:3" x14ac:dyDescent="0.25">
      <c r="A2" s="18" t="s">
        <v>457</v>
      </c>
    </row>
    <row r="3" spans="1:3" ht="234" customHeight="1" x14ac:dyDescent="0.25"/>
    <row r="4" spans="1:3" s="271" customFormat="1" ht="24.75" customHeight="1" x14ac:dyDescent="0.25">
      <c r="A4" s="255" t="s">
        <v>296</v>
      </c>
    </row>
    <row r="5" spans="1:3" ht="12.75" customHeight="1" x14ac:dyDescent="0.25">
      <c r="A5" s="15"/>
    </row>
    <row r="6" spans="1:3" ht="30.9" x14ac:dyDescent="0.25">
      <c r="A6" s="39" t="s">
        <v>173</v>
      </c>
      <c r="B6" s="139" t="s">
        <v>297</v>
      </c>
      <c r="C6" s="139" t="s">
        <v>298</v>
      </c>
    </row>
    <row r="7" spans="1:3" x14ac:dyDescent="0.25">
      <c r="A7" s="53" t="s">
        <v>43</v>
      </c>
      <c r="B7" s="101">
        <v>10</v>
      </c>
      <c r="C7" s="101">
        <v>6</v>
      </c>
    </row>
    <row r="8" spans="1:3" x14ac:dyDescent="0.25">
      <c r="A8" s="1"/>
      <c r="B8" s="152"/>
      <c r="C8" s="152"/>
    </row>
    <row r="9" spans="1:3" x14ac:dyDescent="0.25">
      <c r="A9" s="24" t="s">
        <v>7</v>
      </c>
      <c r="B9" s="101">
        <v>14</v>
      </c>
      <c r="C9" s="101">
        <v>7</v>
      </c>
    </row>
    <row r="10" spans="1:3" x14ac:dyDescent="0.25">
      <c r="A10" s="24" t="s">
        <v>8</v>
      </c>
      <c r="B10" s="101">
        <v>6</v>
      </c>
      <c r="C10" s="101">
        <v>6</v>
      </c>
    </row>
    <row r="11" spans="1:3" x14ac:dyDescent="0.25">
      <c r="A11" s="1"/>
      <c r="B11" s="153"/>
      <c r="C11" s="153"/>
    </row>
    <row r="12" spans="1:3" x14ac:dyDescent="0.25">
      <c r="A12" s="24" t="s">
        <v>9</v>
      </c>
      <c r="B12" s="101">
        <v>11</v>
      </c>
      <c r="C12" s="101">
        <v>9</v>
      </c>
    </row>
    <row r="13" spans="1:3" x14ac:dyDescent="0.25">
      <c r="A13" s="24" t="s">
        <v>10</v>
      </c>
      <c r="B13" s="101">
        <v>15</v>
      </c>
      <c r="C13" s="101">
        <v>8</v>
      </c>
    </row>
    <row r="14" spans="1:3" x14ac:dyDescent="0.25">
      <c r="A14" s="24" t="s">
        <v>11</v>
      </c>
      <c r="B14" s="101">
        <v>7</v>
      </c>
      <c r="C14" s="101">
        <v>7</v>
      </c>
    </row>
    <row r="15" spans="1:3" x14ac:dyDescent="0.25">
      <c r="A15" s="24" t="s">
        <v>12</v>
      </c>
      <c r="B15" s="101">
        <v>8</v>
      </c>
      <c r="C15" s="101">
        <v>3</v>
      </c>
    </row>
    <row r="16" spans="1:3" x14ac:dyDescent="0.25">
      <c r="A16" s="1"/>
      <c r="B16" s="153"/>
      <c r="C16" s="153"/>
    </row>
    <row r="17" spans="1:3" x14ac:dyDescent="0.25">
      <c r="A17" s="24" t="s">
        <v>62</v>
      </c>
      <c r="B17" s="101">
        <v>4</v>
      </c>
      <c r="C17" s="163">
        <v>3.01</v>
      </c>
    </row>
    <row r="18" spans="1:3" x14ac:dyDescent="0.25">
      <c r="A18" s="24" t="s">
        <v>61</v>
      </c>
      <c r="B18" s="101">
        <v>9</v>
      </c>
      <c r="C18" s="163">
        <v>5.08</v>
      </c>
    </row>
    <row r="19" spans="1:3" x14ac:dyDescent="0.25">
      <c r="A19" s="24" t="s">
        <v>60</v>
      </c>
      <c r="B19" s="101">
        <v>15</v>
      </c>
      <c r="C19" s="163">
        <v>9</v>
      </c>
    </row>
    <row r="20" spans="1:3" x14ac:dyDescent="0.25">
      <c r="A20" s="1"/>
      <c r="B20" s="153"/>
      <c r="C20" s="153"/>
    </row>
    <row r="21" spans="1:3" x14ac:dyDescent="0.25">
      <c r="A21" s="24" t="s">
        <v>18</v>
      </c>
      <c r="B21" s="101">
        <v>7</v>
      </c>
      <c r="C21" s="101">
        <v>2</v>
      </c>
    </row>
    <row r="22" spans="1:3" x14ac:dyDescent="0.25">
      <c r="A22" s="24" t="s">
        <v>19</v>
      </c>
      <c r="B22" s="101">
        <v>7</v>
      </c>
      <c r="C22" s="101">
        <v>4</v>
      </c>
    </row>
    <row r="23" spans="1:3" x14ac:dyDescent="0.25">
      <c r="A23" s="24" t="s">
        <v>20</v>
      </c>
      <c r="B23" s="101">
        <v>9</v>
      </c>
      <c r="C23" s="101">
        <v>6</v>
      </c>
    </row>
    <row r="24" spans="1:3" ht="20.6" x14ac:dyDescent="0.25">
      <c r="A24" s="24" t="s">
        <v>21</v>
      </c>
      <c r="B24" s="101">
        <v>18</v>
      </c>
      <c r="C24" s="101">
        <v>14</v>
      </c>
    </row>
    <row r="25" spans="1:3" s="270" customFormat="1" ht="20.149999999999999" customHeight="1" x14ac:dyDescent="0.25">
      <c r="A25" s="267" t="s">
        <v>299</v>
      </c>
    </row>
    <row r="26" spans="1:3" s="106" customFormat="1" x14ac:dyDescent="0.25">
      <c r="A26" s="243" t="s">
        <v>345</v>
      </c>
    </row>
    <row r="35" spans="10:23" s="23" customFormat="1" x14ac:dyDescent="0.25"/>
    <row r="40" spans="10:23" s="23" customFormat="1" x14ac:dyDescent="0.25"/>
    <row r="43" spans="10:23" s="23" customFormat="1" x14ac:dyDescent="0.25"/>
    <row r="44" spans="10:23" s="23" customFormat="1" x14ac:dyDescent="0.25"/>
    <row r="46" spans="10:23" s="23" customFormat="1" x14ac:dyDescent="0.25"/>
    <row r="47" spans="10:23" s="23" customFormat="1" x14ac:dyDescent="0.25"/>
    <row r="48" spans="10:23" ht="14.15" x14ac:dyDescent="0.35">
      <c r="J48" s="47"/>
      <c r="K48" s="44"/>
      <c r="L48" s="73"/>
      <c r="M48" s="76"/>
      <c r="N48" s="66"/>
      <c r="O48" s="51"/>
      <c r="P48" s="51"/>
      <c r="Q48" s="51"/>
      <c r="R48" s="65"/>
      <c r="S48" s="66"/>
      <c r="T48" s="76"/>
      <c r="U48" s="66"/>
      <c r="V48" s="66"/>
      <c r="W48" s="18"/>
    </row>
    <row r="49" spans="10:23" s="23" customFormat="1" x14ac:dyDescent="0.25"/>
    <row r="50" spans="10:23" s="23" customFormat="1" x14ac:dyDescent="0.25"/>
    <row r="51" spans="10:23" s="23" customFormat="1" x14ac:dyDescent="0.25"/>
    <row r="52" spans="10:23" s="23" customFormat="1" x14ac:dyDescent="0.25"/>
    <row r="53" spans="10:23" ht="14.15" x14ac:dyDescent="0.25">
      <c r="J53" s="52"/>
      <c r="K53" s="44"/>
      <c r="L53" s="73"/>
      <c r="M53" s="76"/>
      <c r="N53" s="50"/>
      <c r="O53" s="51"/>
      <c r="P53" s="51"/>
      <c r="Q53" s="51"/>
      <c r="R53" s="64"/>
      <c r="S53" s="66"/>
      <c r="T53" s="76"/>
      <c r="U53" s="66"/>
      <c r="V53" s="66"/>
      <c r="W53" s="18"/>
    </row>
    <row r="54" spans="10:23" s="23" customFormat="1" x14ac:dyDescent="0.25"/>
    <row r="55" spans="10:23" s="23" customFormat="1" x14ac:dyDescent="0.25"/>
    <row r="56" spans="10:23" s="23" customFormat="1" x14ac:dyDescent="0.25"/>
    <row r="57" spans="10:23" ht="11.6" x14ac:dyDescent="0.25">
      <c r="J57" s="46"/>
      <c r="K57" s="43"/>
      <c r="L57" s="74"/>
      <c r="M57" s="75"/>
      <c r="N57" s="50"/>
      <c r="O57" s="51"/>
      <c r="P57" s="51"/>
      <c r="Q57" s="51"/>
      <c r="R57" s="67"/>
      <c r="S57" s="50"/>
      <c r="T57" s="75"/>
      <c r="U57" s="50"/>
      <c r="V57" s="50"/>
      <c r="W57" s="18"/>
    </row>
    <row r="58" spans="10:23" s="23" customFormat="1" x14ac:dyDescent="0.25"/>
    <row r="62" spans="10:23" ht="11.6" x14ac:dyDescent="0.25">
      <c r="J62" s="46"/>
      <c r="K62" s="43"/>
      <c r="L62" s="74"/>
      <c r="M62" s="75"/>
      <c r="N62" s="50"/>
      <c r="O62" s="51"/>
      <c r="P62" s="51"/>
      <c r="Q62" s="51"/>
      <c r="R62" s="67"/>
      <c r="S62" s="50"/>
      <c r="T62" s="75"/>
      <c r="U62" s="50"/>
      <c r="V62" s="50"/>
      <c r="W62" s="18"/>
    </row>
    <row r="63" spans="10:23" ht="14.15" x14ac:dyDescent="0.35">
      <c r="J63" s="47"/>
      <c r="K63" s="44"/>
      <c r="L63" s="73"/>
      <c r="M63" s="76"/>
      <c r="N63" s="50"/>
      <c r="O63" s="51"/>
      <c r="P63" s="51"/>
      <c r="Q63" s="51"/>
      <c r="R63" s="65"/>
      <c r="S63" s="66"/>
      <c r="T63" s="76"/>
      <c r="U63" s="66"/>
      <c r="V63" s="66"/>
      <c r="W63" s="18"/>
    </row>
    <row r="64" spans="10:23" ht="14.15" x14ac:dyDescent="0.25">
      <c r="J64" s="52"/>
      <c r="K64" s="44"/>
      <c r="L64" s="73"/>
      <c r="M64" s="76"/>
      <c r="N64" s="50"/>
      <c r="O64" s="51"/>
      <c r="P64" s="51"/>
      <c r="Q64" s="51"/>
      <c r="R64" s="64"/>
      <c r="S64" s="66"/>
      <c r="T64" s="76"/>
      <c r="U64" s="66"/>
      <c r="V64" s="66"/>
      <c r="W64" s="18"/>
    </row>
    <row r="65" spans="10:23" ht="11.6" x14ac:dyDescent="0.25">
      <c r="J65" s="46"/>
      <c r="K65" s="43"/>
      <c r="L65" s="74"/>
      <c r="M65" s="75"/>
      <c r="N65" s="50"/>
      <c r="O65" s="51"/>
      <c r="P65" s="51"/>
      <c r="Q65" s="51"/>
      <c r="R65" s="67"/>
      <c r="S65" s="50"/>
      <c r="T65" s="75"/>
      <c r="U65" s="50"/>
      <c r="V65" s="50"/>
      <c r="W65" s="18"/>
    </row>
    <row r="66" spans="10:23" ht="11.6" x14ac:dyDescent="0.25">
      <c r="J66" s="46"/>
      <c r="K66" s="43"/>
      <c r="L66" s="74"/>
      <c r="M66" s="75"/>
      <c r="N66" s="50"/>
      <c r="O66" s="51"/>
      <c r="P66" s="51"/>
      <c r="Q66" s="51"/>
      <c r="R66" s="67"/>
      <c r="S66" s="50"/>
      <c r="T66" s="75"/>
      <c r="U66" s="50"/>
      <c r="V66" s="50"/>
      <c r="W66" s="18"/>
    </row>
    <row r="67" spans="10:23" ht="11.6" x14ac:dyDescent="0.25">
      <c r="J67" s="46"/>
      <c r="K67" s="43"/>
      <c r="L67" s="74"/>
      <c r="M67" s="75"/>
      <c r="N67" s="50"/>
      <c r="O67" s="51"/>
      <c r="P67" s="51"/>
      <c r="Q67" s="51"/>
      <c r="R67" s="67"/>
      <c r="S67" s="50"/>
      <c r="T67" s="75"/>
      <c r="U67" s="50"/>
      <c r="V67" s="50"/>
      <c r="W67" s="18"/>
    </row>
  </sheetData>
  <hyperlinks>
    <hyperlink ref="A26" location="Innehåll!A1" display="Innehåll" xr:uid="{08CA1B4D-9139-496A-A8C3-7A3AEDB1B793}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686D3-DF7E-44F0-A784-ABFF8BB3ACEA}">
  <dimension ref="A1:W68"/>
  <sheetViews>
    <sheetView showGridLines="0" topLeftCell="A5" zoomScaleNormal="100" workbookViewId="0">
      <selection activeCell="A4" activeCellId="1" sqref="A25:XFD25 A4:XFD4"/>
    </sheetView>
  </sheetViews>
  <sheetFormatPr defaultRowHeight="10.3" x14ac:dyDescent="0.25"/>
  <cols>
    <col min="1" max="1" width="19.36328125" customWidth="1"/>
    <col min="2" max="3" width="23.81640625" customWidth="1"/>
    <col min="4" max="4" width="16.81640625" customWidth="1"/>
    <col min="5" max="5" width="7" customWidth="1"/>
  </cols>
  <sheetData>
    <row r="1" spans="1:3" ht="11.6" x14ac:dyDescent="0.25">
      <c r="A1" s="71" t="s">
        <v>300</v>
      </c>
    </row>
    <row r="2" spans="1:3" x14ac:dyDescent="0.25">
      <c r="A2" s="18" t="s">
        <v>457</v>
      </c>
    </row>
    <row r="3" spans="1:3" ht="237" customHeight="1" x14ac:dyDescent="0.25"/>
    <row r="4" spans="1:3" s="271" customFormat="1" ht="22.5" customHeight="1" x14ac:dyDescent="0.25">
      <c r="A4" s="255" t="s">
        <v>301</v>
      </c>
    </row>
    <row r="5" spans="1:3" ht="14.25" customHeight="1" x14ac:dyDescent="0.25">
      <c r="A5" s="15"/>
    </row>
    <row r="6" spans="1:3" x14ac:dyDescent="0.25">
      <c r="A6" s="39" t="s">
        <v>173</v>
      </c>
      <c r="B6" s="139" t="s">
        <v>302</v>
      </c>
      <c r="C6" s="139" t="s">
        <v>303</v>
      </c>
    </row>
    <row r="7" spans="1:3" x14ac:dyDescent="0.25">
      <c r="A7" s="53" t="s">
        <v>43</v>
      </c>
      <c r="B7" s="101">
        <v>36</v>
      </c>
      <c r="C7" s="101">
        <v>21</v>
      </c>
    </row>
    <row r="8" spans="1:3" x14ac:dyDescent="0.25">
      <c r="A8" s="1"/>
      <c r="B8" s="140"/>
      <c r="C8" s="140"/>
    </row>
    <row r="9" spans="1:3" x14ac:dyDescent="0.25">
      <c r="A9" s="24" t="s">
        <v>7</v>
      </c>
      <c r="B9" s="101">
        <v>35</v>
      </c>
      <c r="C9" s="101">
        <v>19</v>
      </c>
    </row>
    <row r="10" spans="1:3" x14ac:dyDescent="0.25">
      <c r="A10" s="24" t="s">
        <v>8</v>
      </c>
      <c r="B10" s="101">
        <v>37</v>
      </c>
      <c r="C10" s="101">
        <v>23</v>
      </c>
    </row>
    <row r="11" spans="1:3" x14ac:dyDescent="0.25">
      <c r="A11" s="1"/>
      <c r="B11" s="141"/>
      <c r="C11" s="141"/>
    </row>
    <row r="12" spans="1:3" x14ac:dyDescent="0.25">
      <c r="A12" s="24" t="s">
        <v>9</v>
      </c>
      <c r="B12" s="101">
        <v>41</v>
      </c>
      <c r="C12" s="101">
        <v>25</v>
      </c>
    </row>
    <row r="13" spans="1:3" x14ac:dyDescent="0.25">
      <c r="A13" s="24" t="s">
        <v>10</v>
      </c>
      <c r="B13" s="101">
        <v>49</v>
      </c>
      <c r="C13" s="101">
        <v>26</v>
      </c>
    </row>
    <row r="14" spans="1:3" x14ac:dyDescent="0.25">
      <c r="A14" s="24" t="s">
        <v>11</v>
      </c>
      <c r="B14" s="101">
        <v>42</v>
      </c>
      <c r="C14" s="101">
        <v>27</v>
      </c>
    </row>
    <row r="15" spans="1:3" x14ac:dyDescent="0.25">
      <c r="A15" s="24" t="s">
        <v>12</v>
      </c>
      <c r="B15" s="101">
        <v>18</v>
      </c>
      <c r="C15" s="101">
        <v>10</v>
      </c>
    </row>
    <row r="16" spans="1:3" x14ac:dyDescent="0.25">
      <c r="A16" s="1"/>
      <c r="B16" s="141"/>
      <c r="C16" s="141"/>
    </row>
    <row r="17" spans="1:3" x14ac:dyDescent="0.25">
      <c r="A17" s="24" t="s">
        <v>62</v>
      </c>
      <c r="B17" s="101">
        <v>16</v>
      </c>
      <c r="C17" s="163">
        <v>8.61</v>
      </c>
    </row>
    <row r="18" spans="1:3" x14ac:dyDescent="0.25">
      <c r="A18" s="24" t="s">
        <v>61</v>
      </c>
      <c r="B18" s="101">
        <v>36</v>
      </c>
      <c r="C18" s="163">
        <v>20.54</v>
      </c>
    </row>
    <row r="19" spans="1:3" x14ac:dyDescent="0.25">
      <c r="A19" s="24" t="s">
        <v>60</v>
      </c>
      <c r="B19" s="101">
        <v>46</v>
      </c>
      <c r="C19" s="163">
        <v>25</v>
      </c>
    </row>
    <row r="20" spans="1:3" x14ac:dyDescent="0.25">
      <c r="A20" s="1"/>
      <c r="B20" s="141"/>
      <c r="C20" s="141"/>
    </row>
    <row r="21" spans="1:3" x14ac:dyDescent="0.25">
      <c r="A21" s="24" t="s">
        <v>18</v>
      </c>
      <c r="B21" s="101">
        <v>33</v>
      </c>
      <c r="C21" s="101">
        <v>17</v>
      </c>
    </row>
    <row r="22" spans="1:3" x14ac:dyDescent="0.25">
      <c r="A22" s="24" t="s">
        <v>19</v>
      </c>
      <c r="B22" s="101">
        <v>33</v>
      </c>
      <c r="C22" s="101">
        <v>13</v>
      </c>
    </row>
    <row r="23" spans="1:3" x14ac:dyDescent="0.25">
      <c r="A23" s="24" t="s">
        <v>20</v>
      </c>
      <c r="B23" s="101">
        <v>36</v>
      </c>
      <c r="C23" s="101">
        <v>21</v>
      </c>
    </row>
    <row r="24" spans="1:3" ht="20.6" x14ac:dyDescent="0.25">
      <c r="A24" s="24" t="s">
        <v>21</v>
      </c>
      <c r="B24" s="101">
        <v>45</v>
      </c>
      <c r="C24" s="101">
        <v>33</v>
      </c>
    </row>
    <row r="25" spans="1:3" s="270" customFormat="1" ht="20.149999999999999" customHeight="1" x14ac:dyDescent="0.25">
      <c r="A25" s="267" t="s">
        <v>304</v>
      </c>
    </row>
    <row r="26" spans="1:3" s="106" customFormat="1" x14ac:dyDescent="0.25">
      <c r="A26" s="243" t="s">
        <v>345</v>
      </c>
    </row>
    <row r="35" spans="10:23" s="23" customFormat="1" x14ac:dyDescent="0.25"/>
    <row r="40" spans="10:23" s="23" customFormat="1" x14ac:dyDescent="0.25"/>
    <row r="43" spans="10:23" s="23" customFormat="1" x14ac:dyDescent="0.25"/>
    <row r="44" spans="10:23" s="23" customFormat="1" x14ac:dyDescent="0.25"/>
    <row r="46" spans="10:23" s="23" customFormat="1" x14ac:dyDescent="0.25"/>
    <row r="47" spans="10:23" s="23" customFormat="1" x14ac:dyDescent="0.25"/>
    <row r="48" spans="10:23" ht="11.6" x14ac:dyDescent="0.25">
      <c r="J48" s="52"/>
      <c r="K48" s="43"/>
      <c r="L48" s="74"/>
      <c r="M48" s="43"/>
      <c r="N48" s="51"/>
      <c r="O48" s="51"/>
      <c r="P48" s="51"/>
      <c r="Q48" s="51"/>
      <c r="R48" s="64"/>
      <c r="S48" s="50"/>
      <c r="T48" s="75"/>
      <c r="U48" s="51"/>
      <c r="V48" s="50"/>
      <c r="W48" s="18"/>
    </row>
    <row r="49" spans="10:23" s="23" customFormat="1" x14ac:dyDescent="0.25"/>
    <row r="50" spans="10:23" s="23" customFormat="1" x14ac:dyDescent="0.25"/>
    <row r="51" spans="10:23" s="23" customFormat="1" x14ac:dyDescent="0.25"/>
    <row r="52" spans="10:23" s="23" customFormat="1" x14ac:dyDescent="0.25"/>
    <row r="53" spans="10:23" ht="14.15" x14ac:dyDescent="0.35">
      <c r="J53" s="47"/>
      <c r="K53" s="44"/>
      <c r="L53" s="73"/>
      <c r="M53" s="44"/>
      <c r="N53" s="66"/>
      <c r="O53" s="51"/>
      <c r="P53" s="51"/>
      <c r="Q53" s="51"/>
      <c r="R53" s="65"/>
      <c r="S53" s="66"/>
      <c r="T53" s="76"/>
      <c r="U53" s="66"/>
      <c r="V53" s="66"/>
      <c r="W53" s="18"/>
    </row>
    <row r="54" spans="10:23" s="23" customFormat="1" x14ac:dyDescent="0.25"/>
    <row r="55" spans="10:23" s="23" customFormat="1" x14ac:dyDescent="0.25"/>
    <row r="56" spans="10:23" s="23" customFormat="1" x14ac:dyDescent="0.25"/>
    <row r="57" spans="10:23" ht="11.6" x14ac:dyDescent="0.25">
      <c r="J57" s="46"/>
      <c r="K57" s="43"/>
      <c r="L57" s="74"/>
      <c r="M57" s="43"/>
      <c r="N57" s="50"/>
      <c r="O57" s="51"/>
      <c r="P57" s="51"/>
      <c r="Q57" s="51"/>
      <c r="R57" s="67"/>
      <c r="S57" s="50"/>
      <c r="T57" s="75"/>
      <c r="U57" s="50"/>
      <c r="V57" s="50"/>
      <c r="W57" s="18"/>
    </row>
    <row r="58" spans="10:23" s="23" customFormat="1" ht="11.15" customHeight="1" x14ac:dyDescent="0.25"/>
    <row r="62" spans="10:23" ht="11.6" x14ac:dyDescent="0.25">
      <c r="J62" s="46"/>
      <c r="K62" s="43"/>
      <c r="L62" s="74"/>
      <c r="M62" s="43"/>
      <c r="N62" s="50"/>
      <c r="O62" s="51"/>
      <c r="P62" s="51"/>
      <c r="Q62" s="51"/>
      <c r="R62" s="67"/>
      <c r="S62" s="50"/>
      <c r="T62" s="75"/>
      <c r="U62" s="50"/>
      <c r="V62" s="50"/>
      <c r="W62" s="18"/>
    </row>
    <row r="63" spans="10:23" ht="11.6" x14ac:dyDescent="0.25">
      <c r="J63" s="46"/>
      <c r="K63" s="43"/>
      <c r="L63" s="74"/>
      <c r="M63" s="43"/>
      <c r="N63" s="50"/>
      <c r="O63" s="51"/>
      <c r="P63" s="51"/>
      <c r="Q63" s="51"/>
      <c r="R63" s="67"/>
      <c r="S63" s="50"/>
      <c r="T63" s="75"/>
      <c r="U63" s="50"/>
      <c r="V63" s="50"/>
      <c r="W63" s="18"/>
    </row>
    <row r="64" spans="10:23" ht="14.15" x14ac:dyDescent="0.35">
      <c r="J64" s="47"/>
      <c r="K64" s="44"/>
      <c r="L64" s="73"/>
      <c r="M64" s="44"/>
      <c r="N64" s="66"/>
      <c r="O64" s="51"/>
      <c r="P64" s="51"/>
      <c r="Q64" s="51"/>
      <c r="R64" s="65"/>
      <c r="S64" s="66"/>
      <c r="T64" s="76"/>
      <c r="U64" s="66"/>
      <c r="V64" s="66"/>
      <c r="W64" s="18"/>
    </row>
    <row r="65" spans="10:23" ht="14.15" x14ac:dyDescent="0.25">
      <c r="J65" s="52"/>
      <c r="K65" s="44"/>
      <c r="L65" s="73"/>
      <c r="M65" s="44"/>
      <c r="N65" s="66"/>
      <c r="O65" s="51"/>
      <c r="P65" s="51"/>
      <c r="Q65" s="51"/>
      <c r="R65" s="64"/>
      <c r="S65" s="66"/>
      <c r="T65" s="76"/>
      <c r="U65" s="66"/>
      <c r="V65" s="66"/>
      <c r="W65" s="18"/>
    </row>
    <row r="66" spans="10:23" ht="11.6" x14ac:dyDescent="0.25">
      <c r="J66" s="46"/>
      <c r="K66" s="43"/>
      <c r="L66" s="74"/>
      <c r="M66" s="43"/>
      <c r="N66" s="50"/>
      <c r="O66" s="51"/>
      <c r="P66" s="51"/>
      <c r="Q66" s="51"/>
      <c r="R66" s="67"/>
      <c r="S66" s="50"/>
      <c r="T66" s="75"/>
      <c r="U66" s="50"/>
      <c r="V66" s="50"/>
      <c r="W66" s="18"/>
    </row>
    <row r="67" spans="10:23" ht="11.6" x14ac:dyDescent="0.25">
      <c r="J67" s="46"/>
      <c r="K67" s="43"/>
      <c r="L67" s="74"/>
      <c r="M67" s="43"/>
      <c r="N67" s="50"/>
      <c r="O67" s="51"/>
      <c r="P67" s="51"/>
      <c r="Q67" s="51"/>
      <c r="R67" s="67"/>
      <c r="S67" s="50"/>
      <c r="T67" s="75"/>
      <c r="U67" s="50"/>
      <c r="V67" s="50"/>
      <c r="W67" s="18"/>
    </row>
    <row r="68" spans="10:23" ht="11.6" x14ac:dyDescent="0.25">
      <c r="J68" s="46"/>
      <c r="K68" s="43"/>
      <c r="L68" s="74"/>
      <c r="M68" s="43"/>
      <c r="N68" s="50"/>
      <c r="O68" s="51"/>
      <c r="P68" s="51"/>
      <c r="Q68" s="51"/>
      <c r="R68" s="67"/>
      <c r="S68" s="50"/>
      <c r="T68" s="75"/>
      <c r="U68" s="50"/>
      <c r="V68" s="50"/>
      <c r="W68" s="18"/>
    </row>
  </sheetData>
  <hyperlinks>
    <hyperlink ref="A26" location="Innehåll!A1" display="Innehåll" xr:uid="{0A6ECD1F-1FD3-41B4-A996-EDAD458D643D}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5E6F3-EB08-4052-AF72-4539CF0381FA}">
  <dimension ref="A1:C58"/>
  <sheetViews>
    <sheetView showGridLines="0" topLeftCell="A5" zoomScaleNormal="100" workbookViewId="0">
      <selection activeCell="A4" activeCellId="1" sqref="A25:XFD25 A4:XFD4"/>
    </sheetView>
  </sheetViews>
  <sheetFormatPr defaultRowHeight="10.3" x14ac:dyDescent="0.25"/>
  <cols>
    <col min="1" max="1" width="19.36328125" customWidth="1"/>
    <col min="2" max="2" width="18.6328125" customWidth="1"/>
    <col min="3" max="3" width="21.81640625" customWidth="1"/>
    <col min="4" max="4" width="14.81640625" customWidth="1"/>
    <col min="5" max="5" width="7" customWidth="1"/>
  </cols>
  <sheetData>
    <row r="1" spans="1:3" ht="11.6" x14ac:dyDescent="0.25">
      <c r="A1" s="71" t="s">
        <v>119</v>
      </c>
    </row>
    <row r="2" spans="1:3" x14ac:dyDescent="0.25">
      <c r="A2" s="18" t="s">
        <v>457</v>
      </c>
    </row>
    <row r="3" spans="1:3" ht="240.65" customHeight="1" x14ac:dyDescent="0.25"/>
    <row r="4" spans="1:3" s="271" customFormat="1" ht="20.149999999999999" customHeight="1" x14ac:dyDescent="0.25">
      <c r="A4" s="255" t="s">
        <v>216</v>
      </c>
    </row>
    <row r="6" spans="1:3" ht="20.6" x14ac:dyDescent="0.25">
      <c r="A6" s="39" t="s">
        <v>173</v>
      </c>
      <c r="B6" s="139" t="s">
        <v>247</v>
      </c>
      <c r="C6" s="139" t="s">
        <v>248</v>
      </c>
    </row>
    <row r="7" spans="1:3" x14ac:dyDescent="0.25">
      <c r="A7" s="53" t="s">
        <v>43</v>
      </c>
      <c r="B7" s="101">
        <v>18</v>
      </c>
      <c r="C7" s="101">
        <v>13</v>
      </c>
    </row>
    <row r="8" spans="1:3" x14ac:dyDescent="0.25">
      <c r="A8" s="1"/>
      <c r="B8" s="152"/>
      <c r="C8" s="152"/>
    </row>
    <row r="9" spans="1:3" x14ac:dyDescent="0.25">
      <c r="A9" s="24" t="s">
        <v>7</v>
      </c>
      <c r="B9" s="101">
        <v>21</v>
      </c>
      <c r="C9" s="101">
        <v>16</v>
      </c>
    </row>
    <row r="10" spans="1:3" x14ac:dyDescent="0.25">
      <c r="A10" s="24" t="s">
        <v>8</v>
      </c>
      <c r="B10" s="101">
        <v>14</v>
      </c>
      <c r="C10" s="101">
        <v>10</v>
      </c>
    </row>
    <row r="11" spans="1:3" x14ac:dyDescent="0.25">
      <c r="A11" s="1"/>
      <c r="B11" s="153"/>
      <c r="C11" s="153"/>
    </row>
    <row r="12" spans="1:3" x14ac:dyDescent="0.25">
      <c r="A12" s="24" t="s">
        <v>9</v>
      </c>
      <c r="B12" s="101">
        <v>14</v>
      </c>
      <c r="C12" s="101">
        <v>14</v>
      </c>
    </row>
    <row r="13" spans="1:3" x14ac:dyDescent="0.25">
      <c r="A13" s="24" t="s">
        <v>10</v>
      </c>
      <c r="B13" s="101">
        <v>17</v>
      </c>
      <c r="C13" s="101">
        <v>11</v>
      </c>
    </row>
    <row r="14" spans="1:3" x14ac:dyDescent="0.25">
      <c r="A14" s="24" t="s">
        <v>11</v>
      </c>
      <c r="B14" s="101">
        <v>15</v>
      </c>
      <c r="C14" s="101">
        <v>15</v>
      </c>
    </row>
    <row r="15" spans="1:3" x14ac:dyDescent="0.25">
      <c r="A15" s="24" t="s">
        <v>12</v>
      </c>
      <c r="B15" s="101">
        <v>22</v>
      </c>
      <c r="C15" s="101">
        <v>14</v>
      </c>
    </row>
    <row r="16" spans="1:3" x14ac:dyDescent="0.25">
      <c r="A16" s="1"/>
      <c r="B16" s="153"/>
      <c r="C16" s="153"/>
    </row>
    <row r="17" spans="1:3" x14ac:dyDescent="0.25">
      <c r="A17" s="24" t="s">
        <v>62</v>
      </c>
      <c r="B17" s="101">
        <v>9</v>
      </c>
      <c r="C17" s="163">
        <v>6.02</v>
      </c>
    </row>
    <row r="18" spans="1:3" x14ac:dyDescent="0.25">
      <c r="A18" s="24" t="s">
        <v>61</v>
      </c>
      <c r="B18" s="101">
        <v>14</v>
      </c>
      <c r="C18" s="163">
        <v>10.96</v>
      </c>
    </row>
    <row r="19" spans="1:3" x14ac:dyDescent="0.25">
      <c r="A19" s="24" t="s">
        <v>60</v>
      </c>
      <c r="B19" s="101">
        <v>28</v>
      </c>
      <c r="C19" s="163">
        <v>19</v>
      </c>
    </row>
    <row r="20" spans="1:3" x14ac:dyDescent="0.25">
      <c r="A20" s="1"/>
      <c r="B20" s="153"/>
      <c r="C20" s="153"/>
    </row>
    <row r="21" spans="1:3" x14ac:dyDescent="0.25">
      <c r="A21" s="24" t="s">
        <v>18</v>
      </c>
      <c r="B21" s="101">
        <v>14</v>
      </c>
      <c r="C21" s="101">
        <v>9</v>
      </c>
    </row>
    <row r="22" spans="1:3" x14ac:dyDescent="0.25">
      <c r="A22" s="24" t="s">
        <v>19</v>
      </c>
      <c r="B22" s="101">
        <v>14</v>
      </c>
      <c r="C22" s="101">
        <v>8</v>
      </c>
    </row>
    <row r="23" spans="1:3" x14ac:dyDescent="0.25">
      <c r="A23" s="24" t="s">
        <v>20</v>
      </c>
      <c r="B23" s="101">
        <v>17</v>
      </c>
      <c r="C23" s="101">
        <v>12</v>
      </c>
    </row>
    <row r="24" spans="1:3" ht="20.6" x14ac:dyDescent="0.25">
      <c r="A24" s="24" t="s">
        <v>21</v>
      </c>
      <c r="B24" s="101">
        <v>29</v>
      </c>
      <c r="C24" s="101">
        <v>28</v>
      </c>
    </row>
    <row r="25" spans="1:3" s="270" customFormat="1" ht="20.149999999999999" customHeight="1" x14ac:dyDescent="0.25">
      <c r="A25" s="267" t="s">
        <v>305</v>
      </c>
    </row>
    <row r="26" spans="1:3" s="106" customFormat="1" x14ac:dyDescent="0.25">
      <c r="A26" s="243" t="s">
        <v>345</v>
      </c>
    </row>
    <row r="35" s="23" customFormat="1" x14ac:dyDescent="0.25"/>
    <row r="40" s="23" customFormat="1" x14ac:dyDescent="0.25"/>
    <row r="43" s="23" customFormat="1" x14ac:dyDescent="0.25"/>
    <row r="44" s="23" customFormat="1" x14ac:dyDescent="0.25"/>
    <row r="46" s="23" customFormat="1" x14ac:dyDescent="0.25"/>
    <row r="47" s="23" customFormat="1" x14ac:dyDescent="0.25"/>
    <row r="49" s="23" customFormat="1" x14ac:dyDescent="0.25"/>
    <row r="50" s="23" customFormat="1" x14ac:dyDescent="0.25"/>
    <row r="51" s="23" customFormat="1" x14ac:dyDescent="0.25"/>
    <row r="52" s="23" customFormat="1" x14ac:dyDescent="0.25"/>
    <row r="54" s="23" customFormat="1" x14ac:dyDescent="0.25"/>
    <row r="55" s="23" customFormat="1" x14ac:dyDescent="0.25"/>
    <row r="56" s="23" customFormat="1" x14ac:dyDescent="0.25"/>
    <row r="58" s="23" customFormat="1" x14ac:dyDescent="0.25"/>
  </sheetData>
  <hyperlinks>
    <hyperlink ref="A26" location="Innehåll!A1" display="Innehåll" xr:uid="{B5892E5E-685A-4456-B2F3-0449251329B7}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A74FA-53BC-4236-BC50-BA84A9F2D9DB}">
  <dimension ref="A1:I35"/>
  <sheetViews>
    <sheetView showGridLines="0" zoomScaleNormal="100" workbookViewId="0">
      <selection activeCell="U68" sqref="U68"/>
    </sheetView>
  </sheetViews>
  <sheetFormatPr defaultRowHeight="10.3" x14ac:dyDescent="0.25"/>
  <cols>
    <col min="1" max="1" width="20.36328125" customWidth="1"/>
  </cols>
  <sheetData>
    <row r="1" spans="1:6" ht="11.6" x14ac:dyDescent="0.25">
      <c r="A1" s="22" t="s">
        <v>120</v>
      </c>
    </row>
    <row r="2" spans="1:6" x14ac:dyDescent="0.25">
      <c r="A2" s="5" t="s">
        <v>173</v>
      </c>
      <c r="B2" s="4" t="s">
        <v>56</v>
      </c>
      <c r="C2" s="4" t="s">
        <v>57</v>
      </c>
    </row>
    <row r="3" spans="1:6" x14ac:dyDescent="0.25">
      <c r="A3" s="39" t="s">
        <v>5</v>
      </c>
      <c r="B3" s="101">
        <v>68</v>
      </c>
      <c r="C3" s="101">
        <v>92</v>
      </c>
    </row>
    <row r="4" spans="1:6" x14ac:dyDescent="0.25">
      <c r="A4" s="39" t="s">
        <v>6</v>
      </c>
      <c r="B4" s="164">
        <v>52</v>
      </c>
      <c r="C4" s="164">
        <v>92</v>
      </c>
    </row>
    <row r="5" spans="1:6" x14ac:dyDescent="0.25">
      <c r="A5" s="39" t="s">
        <v>22</v>
      </c>
      <c r="B5" s="101"/>
      <c r="C5" s="101"/>
    </row>
    <row r="6" spans="1:6" x14ac:dyDescent="0.25">
      <c r="A6" s="5" t="s">
        <v>7</v>
      </c>
      <c r="B6" s="200" t="s">
        <v>260</v>
      </c>
      <c r="C6" s="166" t="s">
        <v>213</v>
      </c>
    </row>
    <row r="7" spans="1:6" x14ac:dyDescent="0.25">
      <c r="A7" s="5" t="s">
        <v>8</v>
      </c>
      <c r="B7" s="165" t="s">
        <v>212</v>
      </c>
      <c r="C7" s="166" t="s">
        <v>213</v>
      </c>
      <c r="F7" s="103"/>
    </row>
    <row r="8" spans="1:6" x14ac:dyDescent="0.25">
      <c r="A8" s="39" t="s">
        <v>23</v>
      </c>
      <c r="B8" s="101"/>
      <c r="C8" s="101"/>
      <c r="F8" s="17"/>
    </row>
    <row r="9" spans="1:6" x14ac:dyDescent="0.25">
      <c r="A9" s="5" t="s">
        <v>9</v>
      </c>
      <c r="B9" s="149">
        <v>75.38</v>
      </c>
      <c r="C9" s="183">
        <v>98</v>
      </c>
      <c r="F9" s="29"/>
    </row>
    <row r="10" spans="1:6" x14ac:dyDescent="0.25">
      <c r="A10" s="5" t="s">
        <v>10</v>
      </c>
      <c r="B10" s="201">
        <v>64</v>
      </c>
      <c r="C10" s="183">
        <v>98</v>
      </c>
      <c r="F10" s="29"/>
    </row>
    <row r="11" spans="1:6" x14ac:dyDescent="0.25">
      <c r="A11" s="5" t="s">
        <v>11</v>
      </c>
      <c r="B11" s="201">
        <v>47</v>
      </c>
      <c r="C11" s="183">
        <v>96</v>
      </c>
      <c r="F11" s="17"/>
    </row>
    <row r="12" spans="1:6" x14ac:dyDescent="0.25">
      <c r="A12" s="5" t="s">
        <v>12</v>
      </c>
      <c r="B12" s="201">
        <v>35</v>
      </c>
      <c r="C12" s="183">
        <v>80</v>
      </c>
      <c r="F12" s="17"/>
    </row>
    <row r="13" spans="1:6" x14ac:dyDescent="0.25">
      <c r="A13" s="39" t="s">
        <v>13</v>
      </c>
      <c r="B13" s="101"/>
      <c r="C13" s="101"/>
      <c r="F13" s="17"/>
    </row>
    <row r="14" spans="1:6" x14ac:dyDescent="0.25">
      <c r="A14" s="5" t="s">
        <v>14</v>
      </c>
      <c r="B14" s="201">
        <v>31.03</v>
      </c>
      <c r="C14" s="183">
        <v>81</v>
      </c>
      <c r="F14" s="17"/>
    </row>
    <row r="15" spans="1:6" x14ac:dyDescent="0.25">
      <c r="A15" s="5" t="s">
        <v>15</v>
      </c>
      <c r="B15" s="201">
        <v>51.61</v>
      </c>
      <c r="C15" s="183">
        <v>92</v>
      </c>
      <c r="F15" s="29"/>
    </row>
    <row r="16" spans="1:6" x14ac:dyDescent="0.25">
      <c r="A16" s="5" t="s">
        <v>16</v>
      </c>
      <c r="B16" s="201">
        <v>60</v>
      </c>
      <c r="C16" s="183">
        <v>96</v>
      </c>
      <c r="F16" s="29"/>
    </row>
    <row r="17" spans="1:9" x14ac:dyDescent="0.25">
      <c r="A17" s="39" t="s">
        <v>54</v>
      </c>
      <c r="B17" s="183"/>
      <c r="C17" s="101"/>
      <c r="E17" s="222"/>
      <c r="F17" s="17"/>
    </row>
    <row r="18" spans="1:9" x14ac:dyDescent="0.25">
      <c r="A18" s="5" t="s">
        <v>18</v>
      </c>
      <c r="B18" s="201">
        <v>40.119999999999997</v>
      </c>
      <c r="C18" s="183">
        <v>89</v>
      </c>
      <c r="E18" s="239"/>
      <c r="F18" s="238"/>
      <c r="I18" s="223"/>
    </row>
    <row r="19" spans="1:9" x14ac:dyDescent="0.25">
      <c r="A19" s="5" t="s">
        <v>19</v>
      </c>
      <c r="B19" s="201">
        <v>44</v>
      </c>
      <c r="C19" s="183">
        <v>91</v>
      </c>
      <c r="E19" s="239"/>
      <c r="F19" s="240"/>
      <c r="I19" s="223"/>
    </row>
    <row r="20" spans="1:9" x14ac:dyDescent="0.25">
      <c r="A20" s="5" t="s">
        <v>20</v>
      </c>
      <c r="B20" s="201">
        <v>54</v>
      </c>
      <c r="C20" s="183">
        <v>92</v>
      </c>
      <c r="E20" s="239"/>
      <c r="F20" s="29"/>
      <c r="I20" s="223"/>
    </row>
    <row r="21" spans="1:9" ht="20.6" x14ac:dyDescent="0.25">
      <c r="A21" s="5" t="s">
        <v>55</v>
      </c>
      <c r="B21" s="201">
        <v>63</v>
      </c>
      <c r="C21" s="101">
        <v>95</v>
      </c>
      <c r="E21" s="197"/>
      <c r="F21" s="29"/>
      <c r="I21" s="223"/>
    </row>
    <row r="22" spans="1:9" s="270" customFormat="1" ht="20.149999999999999" customHeight="1" x14ac:dyDescent="0.25">
      <c r="A22" s="272" t="s">
        <v>479</v>
      </c>
      <c r="F22" s="282"/>
    </row>
    <row r="23" spans="1:9" s="18" customFormat="1" ht="11.6" x14ac:dyDescent="0.25">
      <c r="A23" s="243" t="s">
        <v>345</v>
      </c>
      <c r="H23" s="50"/>
    </row>
    <row r="24" spans="1:9" ht="11.6" x14ac:dyDescent="0.25">
      <c r="A24" s="197"/>
      <c r="H24" s="50"/>
    </row>
    <row r="25" spans="1:9" ht="11.6" x14ac:dyDescent="0.25">
      <c r="H25" s="50"/>
    </row>
    <row r="26" spans="1:9" ht="11.6" x14ac:dyDescent="0.25">
      <c r="H26" s="50"/>
    </row>
    <row r="27" spans="1:9" ht="11.6" x14ac:dyDescent="0.25">
      <c r="H27" s="50"/>
    </row>
    <row r="28" spans="1:9" ht="11.6" x14ac:dyDescent="0.25">
      <c r="H28" s="50"/>
    </row>
    <row r="29" spans="1:9" ht="11.6" x14ac:dyDescent="0.25">
      <c r="H29" s="50"/>
    </row>
    <row r="30" spans="1:9" ht="11.6" x14ac:dyDescent="0.25">
      <c r="H30" s="50"/>
    </row>
    <row r="31" spans="1:9" ht="11.6" x14ac:dyDescent="0.25">
      <c r="H31" s="50"/>
    </row>
    <row r="32" spans="1:9" ht="11.6" x14ac:dyDescent="0.25">
      <c r="H32" s="50"/>
    </row>
    <row r="33" spans="8:8" ht="11.6" x14ac:dyDescent="0.25">
      <c r="H33" s="50"/>
    </row>
    <row r="34" spans="8:8" ht="11.6" x14ac:dyDescent="0.25">
      <c r="H34" s="50"/>
    </row>
    <row r="35" spans="8:8" ht="11.6" x14ac:dyDescent="0.25">
      <c r="H35" s="50"/>
    </row>
  </sheetData>
  <hyperlinks>
    <hyperlink ref="A23" location="Innehåll!A1" display="Innehåll" xr:uid="{694DFBB6-F57D-4147-88CA-B89EA8F43525}"/>
  </hyperlinks>
  <pageMargins left="0.7" right="0.7" top="0.75" bottom="0.75" header="0.3" footer="0.3"/>
  <pageSetup paperSize="9" orientation="portrait" r:id="rId1"/>
  <ignoredErrors>
    <ignoredError sqref="B6:C7" numberStoredAsText="1"/>
  </ignoredErrors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DCEED-95AD-46A3-9D66-31836C7CD1BF}">
  <dimension ref="A1:H12"/>
  <sheetViews>
    <sheetView showGridLines="0" zoomScaleNormal="100" workbookViewId="0">
      <selection activeCell="K3" sqref="K3"/>
    </sheetView>
  </sheetViews>
  <sheetFormatPr defaultRowHeight="10.3" x14ac:dyDescent="0.25"/>
  <cols>
    <col min="1" max="1" width="14.6328125" customWidth="1"/>
    <col min="2" max="2" width="12.6328125" customWidth="1"/>
    <col min="3" max="4" width="16.1796875" customWidth="1"/>
    <col min="5" max="5" width="16.36328125" customWidth="1"/>
  </cols>
  <sheetData>
    <row r="1" spans="1:8" ht="11.6" x14ac:dyDescent="0.25">
      <c r="A1" s="19" t="s">
        <v>121</v>
      </c>
    </row>
    <row r="2" spans="1:8" x14ac:dyDescent="0.25">
      <c r="A2" s="18" t="s">
        <v>454</v>
      </c>
    </row>
    <row r="3" spans="1:8" ht="211.4" customHeight="1" x14ac:dyDescent="0.25"/>
    <row r="4" spans="1:8" s="280" customFormat="1" ht="21.75" customHeight="1" x14ac:dyDescent="0.3">
      <c r="A4" s="281" t="s">
        <v>306</v>
      </c>
    </row>
    <row r="5" spans="1:8" ht="15" customHeight="1" x14ac:dyDescent="0.25">
      <c r="A5" s="18"/>
    </row>
    <row r="6" spans="1:8" ht="20.6" x14ac:dyDescent="0.25">
      <c r="A6" s="137" t="s">
        <v>236</v>
      </c>
      <c r="B6" s="138" t="s">
        <v>25</v>
      </c>
      <c r="C6" s="138" t="s">
        <v>37</v>
      </c>
      <c r="D6" s="138" t="s">
        <v>36</v>
      </c>
      <c r="E6" s="138" t="s">
        <v>35</v>
      </c>
    </row>
    <row r="7" spans="1:8" ht="15.65" customHeight="1" x14ac:dyDescent="0.25">
      <c r="A7" s="5" t="s">
        <v>41</v>
      </c>
      <c r="B7" s="217">
        <v>8</v>
      </c>
      <c r="C7" s="217">
        <v>7</v>
      </c>
      <c r="D7" s="217">
        <v>6</v>
      </c>
      <c r="E7" s="209">
        <v>79</v>
      </c>
      <c r="G7" s="202"/>
    </row>
    <row r="8" spans="1:8" ht="15" customHeight="1" x14ac:dyDescent="0.25">
      <c r="A8" s="5" t="s">
        <v>38</v>
      </c>
      <c r="B8" s="217">
        <v>8</v>
      </c>
      <c r="C8" s="217">
        <v>9</v>
      </c>
      <c r="D8" s="217">
        <v>8</v>
      </c>
      <c r="E8" s="217">
        <v>75</v>
      </c>
    </row>
    <row r="9" spans="1:8" ht="12.65" customHeight="1" x14ac:dyDescent="0.25">
      <c r="A9" s="5" t="s">
        <v>39</v>
      </c>
      <c r="B9" s="217">
        <v>48.32</v>
      </c>
      <c r="C9" s="217">
        <v>38</v>
      </c>
      <c r="D9" s="217">
        <v>10</v>
      </c>
      <c r="E9" s="217">
        <v>4.3899999999999997</v>
      </c>
      <c r="F9" s="197"/>
      <c r="G9" s="197"/>
      <c r="H9" s="202"/>
    </row>
    <row r="10" spans="1:8" ht="16.399999999999999" customHeight="1" x14ac:dyDescent="0.25">
      <c r="A10" s="5" t="s">
        <v>40</v>
      </c>
      <c r="B10" s="217">
        <v>32</v>
      </c>
      <c r="C10" s="217">
        <v>40</v>
      </c>
      <c r="D10" s="217">
        <v>18</v>
      </c>
      <c r="E10" s="217">
        <v>10</v>
      </c>
    </row>
    <row r="11" spans="1:8" s="270" customFormat="1" ht="20.149999999999999" customHeight="1" x14ac:dyDescent="0.25">
      <c r="A11" s="276" t="s">
        <v>307</v>
      </c>
    </row>
    <row r="12" spans="1:8" s="18" customFormat="1" x14ac:dyDescent="0.25">
      <c r="A12" s="243" t="s">
        <v>345</v>
      </c>
    </row>
  </sheetData>
  <hyperlinks>
    <hyperlink ref="A12" location="Innehåll!A1" display="Innehåll" xr:uid="{59019FDF-F1BE-4ED9-8E9F-1E0D879E254A}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CB4DF-EB03-40A2-BA8D-B525F952F2B1}">
  <dimension ref="A1:D40"/>
  <sheetViews>
    <sheetView showGridLines="0" topLeftCell="A4" zoomScale="175" zoomScaleNormal="175" workbookViewId="0">
      <selection activeCell="N18" sqref="N18"/>
    </sheetView>
  </sheetViews>
  <sheetFormatPr defaultRowHeight="10.3" x14ac:dyDescent="0.25"/>
  <cols>
    <col min="2" max="2" width="11.81640625" customWidth="1"/>
    <col min="3" max="3" width="10" customWidth="1"/>
  </cols>
  <sheetData>
    <row r="1" spans="1:4" ht="11.6" x14ac:dyDescent="0.25">
      <c r="A1" s="22" t="s">
        <v>122</v>
      </c>
    </row>
    <row r="2" spans="1:4" x14ac:dyDescent="0.25">
      <c r="A2" s="18" t="s">
        <v>457</v>
      </c>
    </row>
    <row r="3" spans="1:4" ht="236.5" customHeight="1" x14ac:dyDescent="0.25"/>
    <row r="4" spans="1:4" s="271" customFormat="1" ht="27.75" customHeight="1" x14ac:dyDescent="0.25">
      <c r="A4" s="255" t="s">
        <v>239</v>
      </c>
    </row>
    <row r="5" spans="1:4" ht="12" customHeight="1" x14ac:dyDescent="0.25">
      <c r="A5" s="15"/>
    </row>
    <row r="6" spans="1:4" x14ac:dyDescent="0.25">
      <c r="A6" s="39" t="s">
        <v>243</v>
      </c>
      <c r="B6" s="139" t="s">
        <v>42</v>
      </c>
      <c r="C6" s="139" t="s">
        <v>7</v>
      </c>
      <c r="D6" s="139" t="s">
        <v>8</v>
      </c>
    </row>
    <row r="7" spans="1:4" x14ac:dyDescent="0.25">
      <c r="A7" s="5">
        <v>1989</v>
      </c>
      <c r="B7" s="4">
        <v>60</v>
      </c>
      <c r="C7" s="4">
        <v>60</v>
      </c>
      <c r="D7" s="4">
        <v>59</v>
      </c>
    </row>
    <row r="8" spans="1:4" x14ac:dyDescent="0.25">
      <c r="A8" s="5">
        <v>1990</v>
      </c>
      <c r="B8" s="4"/>
      <c r="C8" s="4"/>
      <c r="D8" s="4"/>
    </row>
    <row r="9" spans="1:4" x14ac:dyDescent="0.25">
      <c r="A9" s="5">
        <v>1991</v>
      </c>
      <c r="B9" s="4">
        <v>60</v>
      </c>
      <c r="C9" s="4">
        <v>62</v>
      </c>
      <c r="D9" s="4">
        <v>58</v>
      </c>
    </row>
    <row r="10" spans="1:4" x14ac:dyDescent="0.25">
      <c r="A10" s="5">
        <v>1992</v>
      </c>
      <c r="B10" s="4"/>
      <c r="C10" s="4"/>
      <c r="D10" s="4"/>
    </row>
    <row r="11" spans="1:4" x14ac:dyDescent="0.25">
      <c r="A11" s="5">
        <v>1993</v>
      </c>
      <c r="B11" s="4">
        <v>57</v>
      </c>
      <c r="C11" s="4">
        <v>58</v>
      </c>
      <c r="D11" s="4">
        <v>56</v>
      </c>
    </row>
    <row r="12" spans="1:4" x14ac:dyDescent="0.25">
      <c r="A12" s="5">
        <v>1994</v>
      </c>
      <c r="B12" s="4"/>
      <c r="C12" s="4"/>
      <c r="D12" s="4"/>
    </row>
    <row r="13" spans="1:4" x14ac:dyDescent="0.25">
      <c r="A13" s="5">
        <v>1995</v>
      </c>
      <c r="B13" s="4">
        <v>59</v>
      </c>
      <c r="C13" s="4">
        <v>60</v>
      </c>
      <c r="D13" s="4">
        <v>58</v>
      </c>
    </row>
    <row r="14" spans="1:4" x14ac:dyDescent="0.25">
      <c r="A14" s="5">
        <v>1996</v>
      </c>
      <c r="B14" s="4"/>
      <c r="C14" s="4"/>
      <c r="D14" s="4"/>
    </row>
    <row r="15" spans="1:4" x14ac:dyDescent="0.25">
      <c r="A15" s="5">
        <v>1997</v>
      </c>
      <c r="B15" s="4">
        <v>59</v>
      </c>
      <c r="C15" s="4">
        <v>62</v>
      </c>
      <c r="D15" s="4">
        <v>56</v>
      </c>
    </row>
    <row r="16" spans="1:4" x14ac:dyDescent="0.25">
      <c r="A16" s="5">
        <v>1998</v>
      </c>
      <c r="B16" s="4"/>
      <c r="C16" s="4"/>
      <c r="D16" s="4"/>
    </row>
    <row r="17" spans="1:4" x14ac:dyDescent="0.25">
      <c r="A17" s="5">
        <v>1999</v>
      </c>
      <c r="B17" s="4">
        <v>60</v>
      </c>
      <c r="C17" s="4">
        <v>62</v>
      </c>
      <c r="D17" s="4">
        <v>59</v>
      </c>
    </row>
    <row r="18" spans="1:4" x14ac:dyDescent="0.25">
      <c r="A18" s="5">
        <v>2000</v>
      </c>
      <c r="B18" s="4"/>
      <c r="C18" s="4"/>
      <c r="D18" s="4"/>
    </row>
    <row r="19" spans="1:4" x14ac:dyDescent="0.25">
      <c r="A19" s="5">
        <v>2001</v>
      </c>
      <c r="B19" s="4">
        <v>59</v>
      </c>
      <c r="C19" s="4">
        <v>62</v>
      </c>
      <c r="D19" s="4">
        <v>56</v>
      </c>
    </row>
    <row r="20" spans="1:4" x14ac:dyDescent="0.25">
      <c r="A20" s="5">
        <v>2002</v>
      </c>
      <c r="B20" s="4">
        <v>65</v>
      </c>
      <c r="C20" s="4">
        <v>69</v>
      </c>
      <c r="D20" s="4">
        <v>61</v>
      </c>
    </row>
    <row r="21" spans="1:4" x14ac:dyDescent="0.25">
      <c r="A21" s="5">
        <v>2003</v>
      </c>
      <c r="B21" s="4">
        <v>64</v>
      </c>
      <c r="C21" s="4">
        <v>67</v>
      </c>
      <c r="D21" s="4">
        <v>61</v>
      </c>
    </row>
    <row r="22" spans="1:4" x14ac:dyDescent="0.25">
      <c r="A22" s="5">
        <v>2004</v>
      </c>
      <c r="B22" s="4">
        <v>63</v>
      </c>
      <c r="C22" s="4">
        <v>66</v>
      </c>
      <c r="D22" s="4">
        <v>59</v>
      </c>
    </row>
    <row r="23" spans="1:4" x14ac:dyDescent="0.25">
      <c r="A23" s="5">
        <v>2005</v>
      </c>
      <c r="B23" s="4">
        <v>62</v>
      </c>
      <c r="C23" s="4">
        <v>66</v>
      </c>
      <c r="D23" s="4">
        <v>57</v>
      </c>
    </row>
    <row r="24" spans="1:4" x14ac:dyDescent="0.25">
      <c r="A24" s="5">
        <v>2006</v>
      </c>
      <c r="B24" s="4">
        <v>65</v>
      </c>
      <c r="C24" s="4">
        <v>69</v>
      </c>
      <c r="D24" s="4">
        <v>61</v>
      </c>
    </row>
    <row r="25" spans="1:4" x14ac:dyDescent="0.25">
      <c r="A25" s="5">
        <v>2007</v>
      </c>
      <c r="B25" s="4">
        <v>63</v>
      </c>
      <c r="C25" s="4">
        <v>65</v>
      </c>
      <c r="D25" s="4">
        <v>60</v>
      </c>
    </row>
    <row r="26" spans="1:4" x14ac:dyDescent="0.25">
      <c r="A26" s="5">
        <v>2008</v>
      </c>
      <c r="B26" s="4">
        <v>65</v>
      </c>
      <c r="C26" s="4">
        <v>70</v>
      </c>
      <c r="D26" s="4">
        <v>59</v>
      </c>
    </row>
    <row r="27" spans="1:4" x14ac:dyDescent="0.25">
      <c r="A27" s="5">
        <v>2009</v>
      </c>
      <c r="B27" s="4">
        <v>65</v>
      </c>
      <c r="C27" s="4">
        <v>67</v>
      </c>
      <c r="D27" s="4">
        <v>62</v>
      </c>
    </row>
    <row r="28" spans="1:4" x14ac:dyDescent="0.25">
      <c r="A28" s="5">
        <v>2010</v>
      </c>
      <c r="B28" s="4">
        <v>63</v>
      </c>
      <c r="C28" s="4">
        <v>67</v>
      </c>
      <c r="D28" s="4">
        <v>59</v>
      </c>
    </row>
    <row r="29" spans="1:4" x14ac:dyDescent="0.25">
      <c r="A29" s="5">
        <v>2011</v>
      </c>
      <c r="B29" s="4">
        <v>64</v>
      </c>
      <c r="C29" s="4">
        <v>67</v>
      </c>
      <c r="D29" s="4">
        <v>60</v>
      </c>
    </row>
    <row r="30" spans="1:4" x14ac:dyDescent="0.25">
      <c r="A30" s="5">
        <v>2012</v>
      </c>
      <c r="B30" s="4"/>
      <c r="C30" s="4"/>
      <c r="D30" s="4"/>
    </row>
    <row r="31" spans="1:4" x14ac:dyDescent="0.25">
      <c r="A31" s="5">
        <v>2013</v>
      </c>
      <c r="B31" s="4"/>
      <c r="C31" s="4"/>
      <c r="D31" s="4"/>
    </row>
    <row r="32" spans="1:4" x14ac:dyDescent="0.25">
      <c r="A32" s="5">
        <v>2014</v>
      </c>
      <c r="B32" s="4">
        <v>66</v>
      </c>
      <c r="C32" s="4">
        <v>69</v>
      </c>
      <c r="D32" s="4">
        <v>63</v>
      </c>
    </row>
    <row r="33" spans="1:4" x14ac:dyDescent="0.25">
      <c r="A33" s="5">
        <v>2015</v>
      </c>
      <c r="B33" s="4">
        <v>67</v>
      </c>
      <c r="C33" s="4">
        <v>70</v>
      </c>
      <c r="D33" s="4">
        <v>63</v>
      </c>
    </row>
    <row r="34" spans="1:4" x14ac:dyDescent="0.25">
      <c r="A34" s="5">
        <v>2016</v>
      </c>
      <c r="B34" s="4"/>
      <c r="C34" s="4"/>
      <c r="D34" s="4"/>
    </row>
    <row r="35" spans="1:4" x14ac:dyDescent="0.25">
      <c r="A35" s="5">
        <v>2017</v>
      </c>
      <c r="B35" s="4">
        <v>69</v>
      </c>
      <c r="C35" s="4">
        <v>73</v>
      </c>
      <c r="D35" s="4">
        <v>65</v>
      </c>
    </row>
    <row r="36" spans="1:4" x14ac:dyDescent="0.25">
      <c r="A36" s="5">
        <v>2018</v>
      </c>
      <c r="B36" s="4">
        <v>67</v>
      </c>
      <c r="C36" s="4">
        <v>71</v>
      </c>
      <c r="D36" s="4">
        <v>64</v>
      </c>
    </row>
    <row r="37" spans="1:4" x14ac:dyDescent="0.25">
      <c r="A37" s="5">
        <v>2019</v>
      </c>
      <c r="B37" s="4">
        <v>68</v>
      </c>
      <c r="C37" s="4">
        <v>71</v>
      </c>
      <c r="D37" s="4">
        <v>65</v>
      </c>
    </row>
    <row r="38" spans="1:4" x14ac:dyDescent="0.25">
      <c r="A38" s="5">
        <v>2020</v>
      </c>
      <c r="B38" s="101">
        <v>51.68</v>
      </c>
      <c r="C38" s="183">
        <v>53</v>
      </c>
      <c r="D38" s="101">
        <v>50.9</v>
      </c>
    </row>
    <row r="39" spans="1:4" s="270" customFormat="1" ht="20.149999999999999" customHeight="1" x14ac:dyDescent="0.25">
      <c r="A39" s="272" t="s">
        <v>308</v>
      </c>
    </row>
    <row r="40" spans="1:4" s="18" customFormat="1" x14ac:dyDescent="0.25">
      <c r="A40" s="243" t="s">
        <v>345</v>
      </c>
    </row>
  </sheetData>
  <hyperlinks>
    <hyperlink ref="A40" location="Innehåll!A1" display="Innehåll" xr:uid="{0F0A29FF-B56C-452A-B878-8C875340A717}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39E05-1ADB-4440-B09D-B7B45F3B0B33}">
  <dimension ref="A1:D29"/>
  <sheetViews>
    <sheetView zoomScaleNormal="100" workbookViewId="0">
      <selection activeCell="AB20" sqref="AB20"/>
    </sheetView>
  </sheetViews>
  <sheetFormatPr defaultColWidth="9.1796875" defaultRowHeight="10.3" x14ac:dyDescent="0.25"/>
  <cols>
    <col min="1" max="1" width="9.1796875" style="82"/>
    <col min="2" max="2" width="11.81640625" style="82" customWidth="1"/>
    <col min="3" max="16384" width="9.1796875" style="82"/>
  </cols>
  <sheetData>
    <row r="1" spans="1:4" ht="11.6" x14ac:dyDescent="0.25">
      <c r="A1" s="81" t="s">
        <v>242</v>
      </c>
    </row>
    <row r="2" spans="1:4" ht="241.2" customHeight="1" x14ac:dyDescent="0.25"/>
    <row r="3" spans="1:4" s="257" customFormat="1" ht="27" customHeight="1" x14ac:dyDescent="0.25">
      <c r="A3" s="262" t="s">
        <v>310</v>
      </c>
    </row>
    <row r="4" spans="1:4" ht="12.75" customHeight="1" x14ac:dyDescent="0.25">
      <c r="A4" s="129"/>
    </row>
    <row r="5" spans="1:4" x14ac:dyDescent="0.25">
      <c r="A5" s="88" t="s">
        <v>243</v>
      </c>
      <c r="B5" s="126" t="s">
        <v>42</v>
      </c>
      <c r="C5" s="102"/>
      <c r="D5" s="102"/>
    </row>
    <row r="6" spans="1:4" x14ac:dyDescent="0.25">
      <c r="A6" s="88">
        <v>2013</v>
      </c>
      <c r="B6" s="89">
        <v>87</v>
      </c>
      <c r="C6" s="88"/>
      <c r="D6" s="88"/>
    </row>
    <row r="7" spans="1:4" x14ac:dyDescent="0.25">
      <c r="A7" s="88">
        <v>2014</v>
      </c>
      <c r="B7" s="89">
        <v>91</v>
      </c>
      <c r="C7" s="88"/>
      <c r="D7" s="88"/>
    </row>
    <row r="8" spans="1:4" x14ac:dyDescent="0.25">
      <c r="A8" s="88">
        <v>2015</v>
      </c>
      <c r="B8" s="89">
        <v>92</v>
      </c>
      <c r="C8" s="88"/>
      <c r="D8" s="88"/>
    </row>
    <row r="9" spans="1:4" x14ac:dyDescent="0.25">
      <c r="A9" s="88">
        <v>2016</v>
      </c>
      <c r="B9" s="89">
        <v>92</v>
      </c>
      <c r="C9" s="88"/>
      <c r="D9" s="88"/>
    </row>
    <row r="10" spans="1:4" x14ac:dyDescent="0.25">
      <c r="A10" s="88">
        <v>2017</v>
      </c>
      <c r="B10" s="89">
        <v>93</v>
      </c>
      <c r="C10" s="88"/>
      <c r="D10" s="88"/>
    </row>
    <row r="11" spans="1:4" x14ac:dyDescent="0.25">
      <c r="A11" s="88">
        <v>2018</v>
      </c>
      <c r="B11" s="89">
        <v>92</v>
      </c>
      <c r="C11" s="88"/>
      <c r="D11" s="88"/>
    </row>
    <row r="12" spans="1:4" x14ac:dyDescent="0.25">
      <c r="A12" s="88">
        <v>2019</v>
      </c>
      <c r="B12" s="89">
        <v>92</v>
      </c>
      <c r="C12" s="88"/>
      <c r="D12" s="88"/>
    </row>
    <row r="13" spans="1:4" x14ac:dyDescent="0.25">
      <c r="A13" s="88">
        <v>2020</v>
      </c>
      <c r="B13" s="170">
        <v>92</v>
      </c>
      <c r="C13" s="92"/>
      <c r="D13" s="92"/>
    </row>
    <row r="14" spans="1:4" s="265" customFormat="1" ht="20.149999999999999" customHeight="1" x14ac:dyDescent="0.25">
      <c r="A14" s="272" t="s">
        <v>309</v>
      </c>
    </row>
    <row r="15" spans="1:4" s="123" customFormat="1" x14ac:dyDescent="0.25">
      <c r="A15" s="243" t="s">
        <v>345</v>
      </c>
    </row>
    <row r="29" spans="1:1" x14ac:dyDescent="0.25">
      <c r="A29" s="129"/>
    </row>
  </sheetData>
  <hyperlinks>
    <hyperlink ref="A15" location="Innehåll!A1" display="Innehåll" xr:uid="{5DB6E318-DDE2-46AE-BD7D-D641234EB503}"/>
  </hyperlink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ABFC4-B3DE-4D7B-A6A0-6BD8F5B44BF9}">
  <dimension ref="A1:E29"/>
  <sheetViews>
    <sheetView showGridLines="0" zoomScaleNormal="100" workbookViewId="0">
      <selection activeCell="F16" sqref="F16"/>
    </sheetView>
  </sheetViews>
  <sheetFormatPr defaultColWidth="9.1796875" defaultRowHeight="10.3" x14ac:dyDescent="0.25"/>
  <cols>
    <col min="1" max="1" width="19.1796875" style="23" customWidth="1"/>
    <col min="2" max="2" width="17.1796875" style="23" customWidth="1"/>
    <col min="3" max="3" width="19.1796875" style="23" customWidth="1"/>
    <col min="4" max="4" width="13.36328125" style="23" customWidth="1"/>
    <col min="5" max="16" width="9.1796875" style="23"/>
    <col min="17" max="17" width="11.36328125" style="23" customWidth="1"/>
    <col min="18" max="18" width="18.36328125" style="23" customWidth="1"/>
    <col min="19" max="19" width="32.1796875" style="23" customWidth="1"/>
    <col min="20" max="20" width="11.6328125" style="23" customWidth="1"/>
    <col min="21" max="16384" width="9.1796875" style="23"/>
  </cols>
  <sheetData>
    <row r="1" spans="1:4" ht="11.6" x14ac:dyDescent="0.25">
      <c r="A1" s="109" t="s">
        <v>187</v>
      </c>
    </row>
    <row r="2" spans="1:4" x14ac:dyDescent="0.25">
      <c r="A2" s="18" t="s">
        <v>454</v>
      </c>
    </row>
    <row r="3" spans="1:4" ht="220.4" customHeight="1" x14ac:dyDescent="0.25"/>
    <row r="4" spans="1:4" s="258" customFormat="1" ht="20.149999999999999" customHeight="1" x14ac:dyDescent="0.25">
      <c r="A4" s="261" t="s">
        <v>279</v>
      </c>
    </row>
    <row r="5" spans="1:4" ht="16.5" customHeight="1" x14ac:dyDescent="0.25">
      <c r="A5" s="110"/>
    </row>
    <row r="6" spans="1:4" ht="20.6" x14ac:dyDescent="0.25">
      <c r="A6" s="23" t="s">
        <v>236</v>
      </c>
      <c r="B6" s="112" t="s">
        <v>3</v>
      </c>
      <c r="C6" s="112" t="s">
        <v>98</v>
      </c>
      <c r="D6" s="112" t="s">
        <v>1</v>
      </c>
    </row>
    <row r="7" spans="1:4" x14ac:dyDescent="0.25">
      <c r="A7" s="111" t="s">
        <v>25</v>
      </c>
      <c r="B7" s="113">
        <v>67</v>
      </c>
      <c r="C7" s="113">
        <v>66</v>
      </c>
      <c r="D7" s="113">
        <v>57</v>
      </c>
    </row>
    <row r="8" spans="1:4" x14ac:dyDescent="0.25">
      <c r="A8" s="111" t="s">
        <v>180</v>
      </c>
      <c r="B8" s="113">
        <v>23</v>
      </c>
      <c r="C8" s="113">
        <v>24</v>
      </c>
      <c r="D8" s="113">
        <v>29</v>
      </c>
    </row>
    <row r="9" spans="1:4" ht="20.6" x14ac:dyDescent="0.25">
      <c r="A9" s="111" t="s">
        <v>26</v>
      </c>
      <c r="B9" s="113">
        <v>10</v>
      </c>
      <c r="C9" s="113">
        <v>10</v>
      </c>
      <c r="D9" s="113">
        <v>14</v>
      </c>
    </row>
    <row r="10" spans="1:4" s="260" customFormat="1" ht="20.149999999999999" customHeight="1" x14ac:dyDescent="0.25">
      <c r="A10" s="259" t="s">
        <v>455</v>
      </c>
    </row>
    <row r="11" spans="1:4" x14ac:dyDescent="0.25">
      <c r="A11" s="243" t="s">
        <v>345</v>
      </c>
    </row>
    <row r="29" spans="5:5" x14ac:dyDescent="0.25">
      <c r="E29" s="28"/>
    </row>
  </sheetData>
  <hyperlinks>
    <hyperlink ref="A11" location="Innehåll!A1" display="Innehåll" xr:uid="{37AF8179-1010-4DC6-AEDA-E8693B54D75A}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E5020-D53B-4152-BB0E-7408228B18B4}">
  <dimension ref="A1:AA48"/>
  <sheetViews>
    <sheetView showGridLines="0" zoomScaleNormal="100" workbookViewId="0">
      <selection activeCell="J3" sqref="J3"/>
    </sheetView>
  </sheetViews>
  <sheetFormatPr defaultRowHeight="10.3" x14ac:dyDescent="0.25"/>
  <cols>
    <col min="1" max="1" width="20.1796875" customWidth="1"/>
    <col min="2" max="3" width="12.1796875" customWidth="1"/>
    <col min="4" max="4" width="18.36328125" customWidth="1"/>
  </cols>
  <sheetData>
    <row r="1" spans="1:3" ht="11.6" x14ac:dyDescent="0.25">
      <c r="A1" s="19" t="s">
        <v>123</v>
      </c>
    </row>
    <row r="2" spans="1:3" x14ac:dyDescent="0.25">
      <c r="A2" s="18" t="s">
        <v>457</v>
      </c>
    </row>
    <row r="3" spans="1:3" ht="250.4" customHeight="1" x14ac:dyDescent="0.25"/>
    <row r="4" spans="1:3" s="271" customFormat="1" ht="27" customHeight="1" x14ac:dyDescent="0.25">
      <c r="A4" s="255" t="s">
        <v>215</v>
      </c>
    </row>
    <row r="5" spans="1:3" ht="9.75" customHeight="1" x14ac:dyDescent="0.25">
      <c r="A5" s="15"/>
    </row>
    <row r="6" spans="1:3" x14ac:dyDescent="0.25">
      <c r="A6" s="167" t="s">
        <v>173</v>
      </c>
      <c r="B6" s="169" t="s">
        <v>45</v>
      </c>
      <c r="C6" s="169" t="s">
        <v>46</v>
      </c>
    </row>
    <row r="7" spans="1:3" x14ac:dyDescent="0.25">
      <c r="A7" s="53" t="s">
        <v>43</v>
      </c>
      <c r="B7" s="101">
        <v>68</v>
      </c>
      <c r="C7" s="101">
        <v>52</v>
      </c>
    </row>
    <row r="8" spans="1:3" x14ac:dyDescent="0.25">
      <c r="A8" s="1"/>
      <c r="B8" s="153"/>
      <c r="C8" s="153"/>
    </row>
    <row r="9" spans="1:3" x14ac:dyDescent="0.25">
      <c r="A9" s="24" t="s">
        <v>7</v>
      </c>
      <c r="B9" s="101">
        <v>71</v>
      </c>
      <c r="C9" s="101">
        <v>53</v>
      </c>
    </row>
    <row r="10" spans="1:3" x14ac:dyDescent="0.25">
      <c r="A10" s="24" t="s">
        <v>8</v>
      </c>
      <c r="B10" s="101">
        <v>65</v>
      </c>
      <c r="C10" s="101">
        <v>51</v>
      </c>
    </row>
    <row r="11" spans="1:3" x14ac:dyDescent="0.25">
      <c r="A11" s="1"/>
      <c r="B11" s="153"/>
      <c r="C11" s="153"/>
    </row>
    <row r="12" spans="1:3" x14ac:dyDescent="0.25">
      <c r="A12" s="24" t="s">
        <v>9</v>
      </c>
      <c r="B12" s="101">
        <v>86</v>
      </c>
      <c r="C12" s="101">
        <v>75.38</v>
      </c>
    </row>
    <row r="13" spans="1:3" x14ac:dyDescent="0.25">
      <c r="A13" s="24" t="s">
        <v>10</v>
      </c>
      <c r="B13" s="101">
        <v>80</v>
      </c>
      <c r="C13" s="101">
        <v>64</v>
      </c>
    </row>
    <row r="14" spans="1:3" x14ac:dyDescent="0.25">
      <c r="A14" s="24" t="s">
        <v>11</v>
      </c>
      <c r="B14" s="101">
        <v>65</v>
      </c>
      <c r="C14" s="101">
        <v>47</v>
      </c>
    </row>
    <row r="15" spans="1:3" x14ac:dyDescent="0.25">
      <c r="A15" s="24" t="s">
        <v>12</v>
      </c>
      <c r="B15" s="101">
        <v>51</v>
      </c>
      <c r="C15" s="101">
        <v>35</v>
      </c>
    </row>
    <row r="16" spans="1:3" x14ac:dyDescent="0.25">
      <c r="A16" s="1"/>
      <c r="B16" s="153"/>
      <c r="C16" s="153"/>
    </row>
    <row r="17" spans="1:27" x14ac:dyDescent="0.25">
      <c r="A17" s="24" t="s">
        <v>62</v>
      </c>
      <c r="B17" s="101">
        <v>39</v>
      </c>
      <c r="C17" s="149">
        <v>31.03</v>
      </c>
    </row>
    <row r="18" spans="1:27" x14ac:dyDescent="0.25">
      <c r="A18" s="24" t="s">
        <v>61</v>
      </c>
      <c r="B18" s="101">
        <v>70</v>
      </c>
      <c r="C18" s="149">
        <v>51.61</v>
      </c>
    </row>
    <row r="19" spans="1:27" x14ac:dyDescent="0.25">
      <c r="A19" s="24" t="s">
        <v>60</v>
      </c>
      <c r="B19" s="101">
        <v>78</v>
      </c>
      <c r="C19" s="149">
        <v>60</v>
      </c>
    </row>
    <row r="20" spans="1:27" x14ac:dyDescent="0.25">
      <c r="A20" s="1"/>
      <c r="B20" s="153"/>
      <c r="C20" s="153"/>
    </row>
    <row r="21" spans="1:27" x14ac:dyDescent="0.25">
      <c r="A21" s="24" t="s">
        <v>18</v>
      </c>
      <c r="B21" s="101">
        <v>57</v>
      </c>
      <c r="C21" s="149">
        <v>40.119999999999997</v>
      </c>
    </row>
    <row r="22" spans="1:27" x14ac:dyDescent="0.25">
      <c r="A22" s="24" t="s">
        <v>19</v>
      </c>
      <c r="B22" s="101">
        <v>63</v>
      </c>
      <c r="C22" s="149">
        <v>44</v>
      </c>
    </row>
    <row r="23" spans="1:27" x14ac:dyDescent="0.25">
      <c r="A23" s="24" t="s">
        <v>20</v>
      </c>
      <c r="B23" s="101">
        <v>70</v>
      </c>
      <c r="C23" s="149">
        <v>54</v>
      </c>
    </row>
    <row r="24" spans="1:27" ht="20.6" x14ac:dyDescent="0.25">
      <c r="A24" s="24" t="s">
        <v>21</v>
      </c>
      <c r="B24" s="101">
        <v>75</v>
      </c>
      <c r="C24" s="149">
        <v>63</v>
      </c>
    </row>
    <row r="25" spans="1:27" s="270" customFormat="1" ht="20.149999999999999" customHeight="1" x14ac:dyDescent="0.25">
      <c r="A25" s="267" t="s">
        <v>311</v>
      </c>
    </row>
    <row r="26" spans="1:27" s="18" customFormat="1" x14ac:dyDescent="0.25">
      <c r="A26" s="243" t="s">
        <v>345</v>
      </c>
    </row>
    <row r="30" spans="1:27" x14ac:dyDescent="0.25">
      <c r="P30" s="1"/>
      <c r="Q30" s="21"/>
      <c r="R30" s="21"/>
      <c r="S30" s="32"/>
      <c r="T30" s="32"/>
      <c r="U30" s="21"/>
      <c r="V30" s="20"/>
      <c r="W30" s="1"/>
      <c r="X30" s="1"/>
      <c r="Y30" s="1"/>
      <c r="Z30" s="1"/>
      <c r="AA30" s="1"/>
    </row>
    <row r="34" spans="16:27" x14ac:dyDescent="0.25">
      <c r="P34" s="1"/>
      <c r="Q34" s="21"/>
      <c r="R34" s="21"/>
      <c r="S34" s="32"/>
      <c r="T34" s="32"/>
      <c r="U34" s="21"/>
      <c r="V34" s="20"/>
      <c r="W34" s="1"/>
      <c r="X34" s="1"/>
      <c r="Y34" s="1"/>
      <c r="Z34" s="1"/>
      <c r="AA34" s="1"/>
    </row>
    <row r="39" spans="16:27" x14ac:dyDescent="0.25">
      <c r="P39" s="1"/>
      <c r="Q39" s="36"/>
      <c r="R39" s="33"/>
      <c r="S39" s="32"/>
      <c r="T39" s="32"/>
      <c r="U39" s="36"/>
      <c r="V39" s="35"/>
      <c r="W39" s="1"/>
      <c r="X39" s="1"/>
      <c r="Y39" s="1"/>
      <c r="Z39" s="1"/>
      <c r="AA39" s="1"/>
    </row>
    <row r="40" spans="16:27" x14ac:dyDescent="0.25">
      <c r="P40" s="1"/>
      <c r="Q40" s="21"/>
      <c r="R40" s="21"/>
      <c r="S40" s="32"/>
      <c r="T40" s="32"/>
      <c r="U40" s="21"/>
      <c r="V40" s="20"/>
      <c r="W40" s="1"/>
      <c r="X40" s="1"/>
      <c r="Y40" s="1"/>
      <c r="Z40" s="1"/>
      <c r="AA40" s="1"/>
    </row>
    <row r="41" spans="16:27" x14ac:dyDescent="0.25">
      <c r="P41" s="1"/>
      <c r="Q41" s="21"/>
      <c r="R41" s="21"/>
      <c r="S41" s="32"/>
      <c r="T41" s="32"/>
      <c r="U41" s="21"/>
      <c r="V41" s="20"/>
      <c r="W41" s="1"/>
      <c r="X41" s="1"/>
      <c r="Y41" s="1"/>
      <c r="Z41" s="1"/>
      <c r="AA41" s="1"/>
    </row>
    <row r="42" spans="16:27" x14ac:dyDescent="0.25">
      <c r="P42" s="1"/>
      <c r="Q42" s="21"/>
      <c r="R42" s="21"/>
      <c r="S42" s="32"/>
      <c r="T42" s="32"/>
      <c r="U42" s="21"/>
      <c r="V42" s="20"/>
      <c r="W42" s="1"/>
      <c r="X42" s="1"/>
      <c r="Y42" s="1"/>
      <c r="Z42" s="1"/>
      <c r="AA42" s="1"/>
    </row>
    <row r="43" spans="16:27" x14ac:dyDescent="0.25">
      <c r="P43" s="1"/>
      <c r="Q43" s="33"/>
      <c r="R43" s="33"/>
      <c r="S43" s="32"/>
      <c r="T43" s="32"/>
      <c r="U43" s="33"/>
      <c r="V43" s="35"/>
      <c r="W43" s="1"/>
      <c r="X43" s="1"/>
      <c r="Y43" s="1"/>
      <c r="Z43" s="1"/>
      <c r="AA43" s="1"/>
    </row>
    <row r="44" spans="16:27" x14ac:dyDescent="0.25">
      <c r="P44" s="1"/>
      <c r="Q44" s="21"/>
      <c r="R44" s="21"/>
      <c r="S44" s="32"/>
      <c r="T44" s="32"/>
      <c r="U44" s="21"/>
      <c r="V44" s="20"/>
      <c r="W44" s="1"/>
      <c r="X44" s="1"/>
      <c r="Y44" s="1"/>
      <c r="Z44" s="1"/>
      <c r="AA44" s="1"/>
    </row>
    <row r="45" spans="16:27" x14ac:dyDescent="0.25">
      <c r="P45" s="1"/>
      <c r="Q45" s="21"/>
      <c r="R45" s="21"/>
      <c r="S45" s="32"/>
      <c r="T45" s="32"/>
      <c r="U45" s="21"/>
      <c r="V45" s="20"/>
      <c r="W45" s="1"/>
      <c r="X45" s="1"/>
      <c r="Y45" s="1"/>
      <c r="Z45" s="1"/>
      <c r="AA45" s="1"/>
    </row>
    <row r="46" spans="16:27" x14ac:dyDescent="0.25">
      <c r="P46" s="1"/>
      <c r="Q46" s="21"/>
      <c r="R46" s="21"/>
      <c r="S46" s="32"/>
      <c r="T46" s="32"/>
      <c r="U46" s="21"/>
      <c r="V46" s="20"/>
      <c r="W46" s="1"/>
      <c r="X46" s="1"/>
      <c r="Y46" s="1"/>
      <c r="Z46" s="1"/>
      <c r="AA46" s="1"/>
    </row>
    <row r="47" spans="16:27" x14ac:dyDescent="0.25">
      <c r="P47" s="1"/>
      <c r="Q47" s="37"/>
      <c r="R47" s="21"/>
      <c r="S47" s="32"/>
      <c r="T47" s="32"/>
      <c r="U47" s="37"/>
      <c r="V47" s="20"/>
      <c r="W47" s="1"/>
      <c r="X47" s="1"/>
      <c r="Y47" s="1"/>
      <c r="Z47" s="1"/>
      <c r="AA47" s="1"/>
    </row>
    <row r="48" spans="16:27" x14ac:dyDescent="0.25"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</sheetData>
  <hyperlinks>
    <hyperlink ref="A26" location="Innehåll!A1" display="Innehåll" xr:uid="{3C71E394-F8CB-4F79-8E55-D140A3DE73D0}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AABA4-D506-47E1-B219-B3F717BE24FF}">
  <dimension ref="A1:AA63"/>
  <sheetViews>
    <sheetView showGridLines="0" topLeftCell="A5" zoomScaleNormal="100" workbookViewId="0">
      <selection activeCell="G3" sqref="G3"/>
    </sheetView>
  </sheetViews>
  <sheetFormatPr defaultRowHeight="10.3" x14ac:dyDescent="0.25"/>
  <cols>
    <col min="1" max="1" width="19.1796875" customWidth="1"/>
    <col min="2" max="2" width="20.36328125" customWidth="1"/>
    <col min="3" max="3" width="19.36328125" customWidth="1"/>
    <col min="4" max="4" width="17.1796875" customWidth="1"/>
  </cols>
  <sheetData>
    <row r="1" spans="1:3" ht="11.6" x14ac:dyDescent="0.25">
      <c r="A1" s="71" t="s">
        <v>127</v>
      </c>
    </row>
    <row r="2" spans="1:3" x14ac:dyDescent="0.25">
      <c r="A2" s="18" t="s">
        <v>457</v>
      </c>
    </row>
    <row r="3" spans="1:3" ht="250.4" customHeight="1" x14ac:dyDescent="0.25"/>
    <row r="4" spans="1:3" s="271" customFormat="1" ht="20.25" customHeight="1" x14ac:dyDescent="0.25">
      <c r="A4" s="255" t="s">
        <v>214</v>
      </c>
    </row>
    <row r="5" spans="1:3" ht="15.75" customHeight="1" x14ac:dyDescent="0.25">
      <c r="A5" s="15"/>
    </row>
    <row r="6" spans="1:3" ht="20.6" x14ac:dyDescent="0.25">
      <c r="A6" s="171" t="s">
        <v>173</v>
      </c>
      <c r="B6" s="172" t="s">
        <v>124</v>
      </c>
      <c r="C6" s="172" t="s">
        <v>125</v>
      </c>
    </row>
    <row r="7" spans="1:3" x14ac:dyDescent="0.25">
      <c r="A7" s="24" t="s">
        <v>43</v>
      </c>
      <c r="B7" s="6">
        <v>51</v>
      </c>
      <c r="C7" s="183">
        <v>57</v>
      </c>
    </row>
    <row r="8" spans="1:3" x14ac:dyDescent="0.25">
      <c r="A8" s="168"/>
      <c r="B8" s="173"/>
      <c r="C8" s="218"/>
    </row>
    <row r="9" spans="1:3" x14ac:dyDescent="0.25">
      <c r="A9" s="24" t="s">
        <v>7</v>
      </c>
      <c r="B9" s="6">
        <v>47</v>
      </c>
      <c r="C9" s="183">
        <v>57</v>
      </c>
    </row>
    <row r="10" spans="1:3" x14ac:dyDescent="0.25">
      <c r="A10" s="24" t="s">
        <v>8</v>
      </c>
      <c r="B10" s="6">
        <v>54</v>
      </c>
      <c r="C10" s="183">
        <v>57</v>
      </c>
    </row>
    <row r="11" spans="1:3" x14ac:dyDescent="0.25">
      <c r="A11" s="168"/>
      <c r="B11" s="173"/>
      <c r="C11" s="218"/>
    </row>
    <row r="12" spans="1:3" x14ac:dyDescent="0.25">
      <c r="A12" s="24" t="s">
        <v>9</v>
      </c>
      <c r="B12" s="6">
        <v>66</v>
      </c>
      <c r="C12" s="183">
        <v>68</v>
      </c>
    </row>
    <row r="13" spans="1:3" x14ac:dyDescent="0.25">
      <c r="A13" s="24" t="s">
        <v>10</v>
      </c>
      <c r="B13" s="6">
        <v>56</v>
      </c>
      <c r="C13" s="183">
        <v>63</v>
      </c>
    </row>
    <row r="14" spans="1:3" x14ac:dyDescent="0.25">
      <c r="A14" s="24" t="s">
        <v>11</v>
      </c>
      <c r="B14" s="6">
        <v>53</v>
      </c>
      <c r="C14" s="183">
        <v>63</v>
      </c>
    </row>
    <row r="15" spans="1:3" x14ac:dyDescent="0.25">
      <c r="A15" s="24" t="s">
        <v>12</v>
      </c>
      <c r="B15" s="6">
        <v>36</v>
      </c>
      <c r="C15" s="183">
        <v>43</v>
      </c>
    </row>
    <row r="16" spans="1:3" x14ac:dyDescent="0.25">
      <c r="A16" s="168"/>
      <c r="B16" s="173"/>
      <c r="C16" s="218"/>
    </row>
    <row r="17" spans="1:27" x14ac:dyDescent="0.25">
      <c r="A17" s="24" t="s">
        <v>62</v>
      </c>
      <c r="B17" s="6">
        <v>38</v>
      </c>
      <c r="C17" s="183">
        <v>49</v>
      </c>
    </row>
    <row r="18" spans="1:27" x14ac:dyDescent="0.25">
      <c r="A18" s="24" t="s">
        <v>61</v>
      </c>
      <c r="B18" s="6">
        <v>55</v>
      </c>
      <c r="C18" s="183">
        <v>58</v>
      </c>
    </row>
    <row r="19" spans="1:27" x14ac:dyDescent="0.25">
      <c r="A19" s="24" t="s">
        <v>60</v>
      </c>
      <c r="B19" s="6">
        <v>48</v>
      </c>
      <c r="C19" s="183">
        <v>58</v>
      </c>
    </row>
    <row r="20" spans="1:27" x14ac:dyDescent="0.25">
      <c r="A20" s="168"/>
      <c r="B20" s="173"/>
      <c r="C20" s="218"/>
    </row>
    <row r="21" spans="1:27" x14ac:dyDescent="0.25">
      <c r="A21" s="24" t="s">
        <v>18</v>
      </c>
      <c r="B21" s="6">
        <v>46</v>
      </c>
      <c r="C21" s="183">
        <v>47</v>
      </c>
    </row>
    <row r="22" spans="1:27" x14ac:dyDescent="0.25">
      <c r="A22" s="24" t="s">
        <v>19</v>
      </c>
      <c r="B22" s="6">
        <v>51</v>
      </c>
      <c r="C22" s="183">
        <v>54</v>
      </c>
    </row>
    <row r="23" spans="1:27" x14ac:dyDescent="0.25">
      <c r="A23" s="24" t="s">
        <v>20</v>
      </c>
      <c r="B23" s="6">
        <v>51</v>
      </c>
      <c r="C23" s="183">
        <v>59</v>
      </c>
    </row>
    <row r="24" spans="1:27" ht="20.6" x14ac:dyDescent="0.25">
      <c r="A24" s="24" t="s">
        <v>21</v>
      </c>
      <c r="B24" s="6">
        <v>51</v>
      </c>
      <c r="C24" s="183">
        <v>63</v>
      </c>
    </row>
    <row r="25" spans="1:27" s="270" customFormat="1" ht="20.149999999999999" customHeight="1" x14ac:dyDescent="0.25">
      <c r="A25" s="267" t="s">
        <v>312</v>
      </c>
      <c r="P25" s="277"/>
      <c r="Q25" s="277"/>
      <c r="R25" s="277"/>
      <c r="S25" s="277"/>
      <c r="T25" s="277"/>
      <c r="U25" s="277"/>
      <c r="V25" s="277"/>
      <c r="W25" s="277"/>
      <c r="X25" s="277"/>
      <c r="Y25" s="277"/>
      <c r="Z25" s="277"/>
      <c r="AA25" s="277"/>
    </row>
    <row r="26" spans="1:27" s="18" customFormat="1" x14ac:dyDescent="0.25">
      <c r="A26" s="243" t="s">
        <v>345</v>
      </c>
    </row>
    <row r="29" spans="1:27" x14ac:dyDescent="0.25">
      <c r="P29" s="1"/>
      <c r="Q29" s="36"/>
      <c r="R29" s="33"/>
      <c r="S29" s="32"/>
      <c r="T29" s="32"/>
      <c r="U29" s="36"/>
      <c r="V29" s="35"/>
      <c r="W29" s="1"/>
      <c r="X29" s="1"/>
      <c r="Y29" s="1"/>
      <c r="Z29" s="1"/>
      <c r="AA29" s="1"/>
    </row>
    <row r="33" spans="8:27" x14ac:dyDescent="0.25">
      <c r="P33" s="1"/>
      <c r="Q33" s="36"/>
      <c r="R33" s="33"/>
      <c r="S33" s="32"/>
      <c r="T33" s="32"/>
      <c r="U33" s="36"/>
      <c r="V33" s="35"/>
      <c r="W33" s="1"/>
      <c r="X33" s="1"/>
      <c r="Y33" s="1"/>
      <c r="Z33" s="1"/>
      <c r="AA33" s="1"/>
    </row>
    <row r="38" spans="8:27" x14ac:dyDescent="0.25">
      <c r="P38" s="1"/>
      <c r="Q38" s="33"/>
      <c r="R38" s="33"/>
      <c r="S38" s="32"/>
      <c r="T38" s="32"/>
      <c r="U38" s="33"/>
      <c r="V38" s="35"/>
      <c r="W38" s="1"/>
      <c r="X38" s="1"/>
      <c r="Y38" s="1"/>
      <c r="Z38" s="1"/>
      <c r="AA38" s="1"/>
    </row>
    <row r="41" spans="8:27" x14ac:dyDescent="0.25">
      <c r="P41" s="1"/>
      <c r="Q41" s="21"/>
      <c r="R41" s="21"/>
      <c r="S41" s="32"/>
      <c r="T41" s="32"/>
      <c r="U41" s="21"/>
      <c r="V41" s="20"/>
      <c r="W41" s="1"/>
      <c r="X41" s="1"/>
      <c r="Y41" s="1"/>
      <c r="Z41" s="1"/>
      <c r="AA41" s="1"/>
    </row>
    <row r="42" spans="8:27" x14ac:dyDescent="0.25">
      <c r="P42" s="1"/>
      <c r="Q42" s="21"/>
      <c r="R42" s="21"/>
      <c r="S42" s="32"/>
      <c r="T42" s="32"/>
      <c r="U42" s="21"/>
      <c r="V42" s="20"/>
      <c r="W42" s="1"/>
      <c r="X42" s="1"/>
      <c r="Y42" s="1"/>
      <c r="Z42" s="1"/>
      <c r="AA42" s="1"/>
    </row>
    <row r="43" spans="8:27" x14ac:dyDescent="0.25">
      <c r="P43" s="1"/>
      <c r="Q43" s="33"/>
      <c r="R43" s="33"/>
      <c r="S43" s="32"/>
      <c r="T43" s="32"/>
      <c r="U43" s="33"/>
      <c r="V43" s="35"/>
      <c r="W43" s="1"/>
      <c r="X43" s="1"/>
      <c r="Y43" s="1"/>
      <c r="Z43" s="1"/>
      <c r="AA43" s="1"/>
    </row>
    <row r="44" spans="8:27" x14ac:dyDescent="0.25">
      <c r="P44" s="1"/>
      <c r="Q44" s="21"/>
      <c r="R44" s="21"/>
      <c r="S44" s="32"/>
      <c r="T44" s="32"/>
      <c r="U44" s="21"/>
      <c r="V44" s="20"/>
      <c r="W44" s="1"/>
      <c r="X44" s="1"/>
      <c r="Y44" s="1"/>
      <c r="Z44" s="1"/>
      <c r="AA44" s="1"/>
    </row>
    <row r="45" spans="8:27" x14ac:dyDescent="0.25">
      <c r="P45" s="1"/>
      <c r="Q45" s="36"/>
      <c r="R45" s="33"/>
      <c r="S45" s="32"/>
      <c r="T45" s="32"/>
      <c r="U45" s="36"/>
      <c r="V45" s="35"/>
      <c r="W45" s="1"/>
      <c r="X45" s="1"/>
      <c r="Y45" s="1"/>
      <c r="Z45" s="1"/>
      <c r="AA45" s="1"/>
    </row>
    <row r="46" spans="8:27" ht="11.6" x14ac:dyDescent="0.25">
      <c r="H46" s="50"/>
      <c r="I46" s="50"/>
      <c r="M46" s="29"/>
      <c r="N46" s="29"/>
      <c r="P46" s="1"/>
      <c r="Q46" s="21"/>
      <c r="R46" s="21"/>
      <c r="S46" s="32"/>
      <c r="T46" s="32"/>
      <c r="U46" s="21"/>
      <c r="V46" s="20"/>
      <c r="W46" s="1"/>
      <c r="X46" s="1"/>
      <c r="Y46" s="1"/>
      <c r="Z46" s="1"/>
      <c r="AA46" s="1"/>
    </row>
    <row r="47" spans="8:27" x14ac:dyDescent="0.25">
      <c r="P47" s="1"/>
      <c r="Q47" s="21"/>
      <c r="R47" s="21"/>
      <c r="S47" s="32"/>
      <c r="T47" s="32"/>
      <c r="U47" s="21"/>
      <c r="V47" s="20"/>
      <c r="W47" s="1"/>
      <c r="X47" s="1"/>
      <c r="Y47" s="1"/>
      <c r="Z47" s="1"/>
      <c r="AA47" s="1"/>
    </row>
    <row r="48" spans="8:27" x14ac:dyDescent="0.25">
      <c r="P48" s="1"/>
      <c r="Q48" s="21"/>
      <c r="R48" s="21"/>
      <c r="S48" s="32"/>
      <c r="T48" s="32"/>
      <c r="U48" s="21"/>
      <c r="V48" s="20"/>
      <c r="W48" s="1"/>
      <c r="X48" s="1"/>
      <c r="Y48" s="1"/>
      <c r="Z48" s="1"/>
      <c r="AA48" s="1"/>
    </row>
    <row r="49" spans="8:27" x14ac:dyDescent="0.25">
      <c r="P49" s="1"/>
      <c r="Q49" s="21"/>
      <c r="R49" s="21"/>
      <c r="S49" s="32"/>
      <c r="T49" s="32"/>
      <c r="U49" s="21"/>
      <c r="V49" s="20"/>
      <c r="W49" s="1"/>
      <c r="X49" s="1"/>
      <c r="Y49" s="1"/>
      <c r="Z49" s="1"/>
      <c r="AA49" s="1"/>
    </row>
    <row r="50" spans="8:27" x14ac:dyDescent="0.25">
      <c r="P50" s="1"/>
      <c r="Q50" s="21"/>
      <c r="R50" s="21"/>
      <c r="S50" s="32"/>
      <c r="T50" s="32"/>
      <c r="U50" s="21"/>
      <c r="V50" s="20"/>
      <c r="W50" s="1"/>
      <c r="X50" s="1"/>
      <c r="Y50" s="1"/>
      <c r="Z50" s="1"/>
      <c r="AA50" s="1"/>
    </row>
    <row r="51" spans="8:27" ht="11.6" x14ac:dyDescent="0.25">
      <c r="H51" s="50"/>
      <c r="I51" s="50"/>
      <c r="M51" s="17"/>
      <c r="N51" s="17"/>
    </row>
    <row r="52" spans="8:27" x14ac:dyDescent="0.25">
      <c r="P52" s="1"/>
      <c r="Q52" s="33"/>
      <c r="R52" s="33"/>
      <c r="S52" s="32"/>
      <c r="T52" s="32"/>
      <c r="U52" s="33"/>
      <c r="V52" s="35"/>
      <c r="W52" s="1"/>
      <c r="X52" s="1"/>
      <c r="Y52" s="1"/>
      <c r="Z52" s="1"/>
      <c r="AA52" s="1"/>
    </row>
    <row r="53" spans="8:27" x14ac:dyDescent="0.25">
      <c r="P53" s="1"/>
      <c r="Q53" s="21"/>
      <c r="R53" s="21"/>
      <c r="S53" s="32"/>
      <c r="T53" s="32"/>
      <c r="U53" s="21"/>
      <c r="V53" s="20"/>
      <c r="W53" s="1"/>
      <c r="X53" s="1"/>
      <c r="Y53" s="1"/>
      <c r="Z53" s="1"/>
      <c r="AA53" s="1"/>
    </row>
    <row r="54" spans="8:27" x14ac:dyDescent="0.25">
      <c r="P54" s="1"/>
      <c r="Q54" s="21"/>
      <c r="R54" s="21"/>
      <c r="S54" s="32"/>
      <c r="T54" s="32"/>
      <c r="U54" s="21"/>
      <c r="V54" s="20"/>
      <c r="W54" s="1"/>
      <c r="X54" s="1"/>
      <c r="Y54" s="1"/>
      <c r="Z54" s="1"/>
      <c r="AA54" s="1"/>
    </row>
    <row r="55" spans="8:27" ht="12" customHeight="1" x14ac:dyDescent="0.25">
      <c r="H55" s="50"/>
      <c r="I55" s="50"/>
      <c r="M55" s="51"/>
      <c r="N55" s="51"/>
    </row>
    <row r="56" spans="8:27" x14ac:dyDescent="0.25">
      <c r="P56" s="1"/>
      <c r="Q56" s="33"/>
      <c r="R56" s="33"/>
      <c r="S56" s="32"/>
      <c r="T56" s="32"/>
      <c r="U56" s="33"/>
      <c r="V56" s="35"/>
      <c r="W56" s="1"/>
      <c r="X56" s="1"/>
      <c r="Y56" s="1"/>
      <c r="Z56" s="1"/>
      <c r="AA56" s="1"/>
    </row>
    <row r="57" spans="8:27" x14ac:dyDescent="0.25">
      <c r="P57" s="1"/>
      <c r="Q57" s="34"/>
      <c r="R57" s="21"/>
      <c r="S57" s="32"/>
      <c r="T57" s="32"/>
      <c r="U57" s="34"/>
      <c r="V57" s="20"/>
      <c r="W57" s="1"/>
      <c r="X57" s="1"/>
      <c r="Y57" s="1"/>
      <c r="Z57" s="1"/>
      <c r="AA57" s="1"/>
    </row>
    <row r="58" spans="8:27" x14ac:dyDescent="0.25">
      <c r="P58" s="1"/>
      <c r="Q58" s="33"/>
      <c r="R58" s="33"/>
      <c r="S58" s="32"/>
      <c r="T58" s="32"/>
      <c r="U58" s="33"/>
      <c r="V58" s="33"/>
      <c r="W58" s="1"/>
      <c r="X58" s="1"/>
      <c r="Y58" s="1"/>
      <c r="Z58" s="1"/>
      <c r="AA58" s="1"/>
    </row>
    <row r="59" spans="8:27" x14ac:dyDescent="0.25">
      <c r="P59" s="1"/>
      <c r="Q59" s="30"/>
      <c r="R59" s="31"/>
      <c r="S59" s="32"/>
      <c r="T59" s="32"/>
      <c r="U59" s="30"/>
      <c r="V59" s="31"/>
      <c r="W59" s="1"/>
      <c r="X59" s="1"/>
      <c r="Y59" s="1"/>
      <c r="Z59" s="1"/>
      <c r="AA59" s="1"/>
    </row>
    <row r="60" spans="8:27" ht="11.6" x14ac:dyDescent="0.25">
      <c r="H60" s="50"/>
      <c r="I60" s="50"/>
      <c r="M60" s="17"/>
      <c r="N60" s="17"/>
    </row>
    <row r="61" spans="8:27" ht="11.6" x14ac:dyDescent="0.25">
      <c r="H61" s="50"/>
      <c r="I61" s="50"/>
      <c r="M61" s="17"/>
      <c r="N61" s="17"/>
    </row>
    <row r="62" spans="8:27" ht="11.6" x14ac:dyDescent="0.25">
      <c r="H62" s="50"/>
      <c r="I62" s="50"/>
      <c r="M62" s="17"/>
      <c r="N62" s="17"/>
    </row>
    <row r="63" spans="8:27" x14ac:dyDescent="0.25">
      <c r="M63" s="17"/>
      <c r="N63" s="17"/>
    </row>
  </sheetData>
  <hyperlinks>
    <hyperlink ref="A26" location="Innehåll!A1" display="Innehåll" xr:uid="{DFE36854-1DDF-443B-B2CB-E0577E2416E1}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765C2-19AF-4CB4-956B-FB34619727D3}">
  <dimension ref="A1:H36"/>
  <sheetViews>
    <sheetView showGridLines="0" zoomScaleNormal="100" workbookViewId="0">
      <selection activeCell="AE62" sqref="AE62"/>
    </sheetView>
  </sheetViews>
  <sheetFormatPr defaultRowHeight="10.3" x14ac:dyDescent="0.25"/>
  <cols>
    <col min="1" max="1" width="20" customWidth="1"/>
    <col min="2" max="2" width="10.36328125" customWidth="1"/>
    <col min="3" max="3" width="11.1796875" customWidth="1"/>
    <col min="4" max="4" width="13.1796875" customWidth="1"/>
  </cols>
  <sheetData>
    <row r="1" spans="1:7" ht="11.6" x14ac:dyDescent="0.25">
      <c r="A1" s="41" t="s">
        <v>249</v>
      </c>
    </row>
    <row r="2" spans="1:7" ht="20.6" x14ac:dyDescent="0.25">
      <c r="A2" s="9" t="s">
        <v>173</v>
      </c>
      <c r="B2" s="9" t="s">
        <v>69</v>
      </c>
      <c r="C2" s="9" t="s">
        <v>68</v>
      </c>
      <c r="D2" s="9" t="s">
        <v>128</v>
      </c>
    </row>
    <row r="3" spans="1:7" ht="11.6" x14ac:dyDescent="0.25">
      <c r="A3" s="11" t="s">
        <v>5</v>
      </c>
      <c r="B3" s="10">
        <v>82</v>
      </c>
      <c r="C3" s="10">
        <v>36</v>
      </c>
      <c r="D3" s="78">
        <v>97</v>
      </c>
      <c r="F3" s="50"/>
      <c r="G3" s="50"/>
    </row>
    <row r="4" spans="1:7" ht="11.6" x14ac:dyDescent="0.25">
      <c r="A4" s="11" t="s">
        <v>6</v>
      </c>
      <c r="B4" s="219">
        <v>81</v>
      </c>
      <c r="C4" s="12">
        <v>36</v>
      </c>
      <c r="D4" s="219">
        <v>97</v>
      </c>
      <c r="F4" s="50"/>
      <c r="G4" s="50"/>
    </row>
    <row r="5" spans="1:7" ht="11.6" x14ac:dyDescent="0.25">
      <c r="A5" s="11" t="s">
        <v>22</v>
      </c>
      <c r="B5" s="10"/>
      <c r="C5" s="10"/>
      <c r="D5" s="78"/>
      <c r="F5" s="50"/>
      <c r="G5" s="50"/>
    </row>
    <row r="6" spans="1:7" ht="11.6" x14ac:dyDescent="0.25">
      <c r="A6" s="9" t="s">
        <v>7</v>
      </c>
      <c r="B6" s="205">
        <v>88</v>
      </c>
      <c r="C6" s="10">
        <v>38</v>
      </c>
      <c r="D6" s="105" t="s">
        <v>217</v>
      </c>
      <c r="F6" s="50"/>
      <c r="G6" s="50"/>
    </row>
    <row r="7" spans="1:7" ht="11.6" x14ac:dyDescent="0.25">
      <c r="A7" s="9" t="s">
        <v>8</v>
      </c>
      <c r="B7" s="205">
        <v>74</v>
      </c>
      <c r="C7" s="10">
        <v>33</v>
      </c>
      <c r="D7" s="105" t="s">
        <v>217</v>
      </c>
      <c r="F7" s="50"/>
      <c r="G7" s="50"/>
    </row>
    <row r="8" spans="1:7" ht="11.6" x14ac:dyDescent="0.25">
      <c r="A8" s="11" t="s">
        <v>23</v>
      </c>
      <c r="B8" s="10"/>
      <c r="C8" s="10"/>
      <c r="D8" s="78"/>
      <c r="F8" s="50"/>
      <c r="G8" s="50"/>
    </row>
    <row r="9" spans="1:7" ht="11.6" x14ac:dyDescent="0.25">
      <c r="A9" s="9" t="s">
        <v>9</v>
      </c>
      <c r="B9" s="205">
        <v>84</v>
      </c>
      <c r="C9" s="10">
        <v>51</v>
      </c>
      <c r="D9" s="78">
        <v>100</v>
      </c>
      <c r="F9" s="50"/>
      <c r="G9" s="50"/>
    </row>
    <row r="10" spans="1:7" ht="11.6" x14ac:dyDescent="0.25">
      <c r="A10" s="9" t="s">
        <v>10</v>
      </c>
      <c r="B10" s="205">
        <v>85</v>
      </c>
      <c r="C10" s="10">
        <v>48</v>
      </c>
      <c r="D10" s="78">
        <v>99</v>
      </c>
      <c r="F10" s="50"/>
      <c r="G10" s="50"/>
    </row>
    <row r="11" spans="1:7" ht="11.6" x14ac:dyDescent="0.25">
      <c r="A11" s="220" t="s">
        <v>11</v>
      </c>
      <c r="B11" s="78">
        <v>81</v>
      </c>
      <c r="C11" s="10">
        <v>34</v>
      </c>
      <c r="D11" s="78">
        <v>98</v>
      </c>
      <c r="F11" s="50"/>
      <c r="G11" s="50"/>
    </row>
    <row r="12" spans="1:7" ht="11.6" x14ac:dyDescent="0.25">
      <c r="A12" s="220" t="s">
        <v>12</v>
      </c>
      <c r="B12" s="78">
        <v>78</v>
      </c>
      <c r="C12" s="10">
        <v>20</v>
      </c>
      <c r="D12" s="78">
        <v>93</v>
      </c>
      <c r="F12" s="50"/>
      <c r="G12" s="50"/>
    </row>
    <row r="13" spans="1:7" ht="11.6" x14ac:dyDescent="0.25">
      <c r="A13" s="221" t="s">
        <v>13</v>
      </c>
      <c r="B13" s="78"/>
      <c r="C13" s="10"/>
      <c r="D13" s="78"/>
      <c r="F13" s="50"/>
      <c r="G13" s="50"/>
    </row>
    <row r="14" spans="1:7" ht="11.6" x14ac:dyDescent="0.25">
      <c r="A14" s="220" t="s">
        <v>14</v>
      </c>
      <c r="B14" s="78">
        <v>65</v>
      </c>
      <c r="C14" s="78">
        <v>22</v>
      </c>
      <c r="D14" s="78">
        <v>91</v>
      </c>
      <c r="F14" s="50"/>
      <c r="G14" s="50"/>
    </row>
    <row r="15" spans="1:7" ht="11.6" x14ac:dyDescent="0.25">
      <c r="A15" s="220" t="s">
        <v>15</v>
      </c>
      <c r="B15" s="78">
        <v>78</v>
      </c>
      <c r="C15" s="78">
        <v>32</v>
      </c>
      <c r="D15" s="78">
        <v>97</v>
      </c>
      <c r="F15" s="50"/>
      <c r="G15" s="50"/>
    </row>
    <row r="16" spans="1:7" ht="11.6" x14ac:dyDescent="0.25">
      <c r="A16" s="220" t="s">
        <v>16</v>
      </c>
      <c r="B16" s="78">
        <v>91</v>
      </c>
      <c r="C16" s="78">
        <v>45</v>
      </c>
      <c r="D16" s="78">
        <v>98</v>
      </c>
      <c r="F16" s="241"/>
      <c r="G16" s="50"/>
    </row>
    <row r="17" spans="1:8" ht="11.6" x14ac:dyDescent="0.25">
      <c r="A17" s="221" t="s">
        <v>54</v>
      </c>
      <c r="B17" s="78"/>
      <c r="C17" s="10"/>
      <c r="D17" s="10"/>
      <c r="F17" s="222"/>
      <c r="G17" s="50"/>
    </row>
    <row r="18" spans="1:8" ht="11.6" x14ac:dyDescent="0.25">
      <c r="A18" s="220" t="s">
        <v>18</v>
      </c>
      <c r="B18" s="78">
        <v>77</v>
      </c>
      <c r="C18" s="10">
        <v>30</v>
      </c>
      <c r="D18" s="78">
        <v>95</v>
      </c>
      <c r="F18" s="223"/>
      <c r="G18" s="50"/>
    </row>
    <row r="19" spans="1:8" ht="11.6" x14ac:dyDescent="0.25">
      <c r="A19" s="220" t="s">
        <v>19</v>
      </c>
      <c r="B19" s="78">
        <v>76</v>
      </c>
      <c r="C19" s="10">
        <v>30</v>
      </c>
      <c r="D19" s="78">
        <v>95</v>
      </c>
      <c r="F19" s="223"/>
      <c r="G19" s="50"/>
    </row>
    <row r="20" spans="1:8" ht="11.6" x14ac:dyDescent="0.25">
      <c r="A20" s="220" t="s">
        <v>20</v>
      </c>
      <c r="B20" s="78">
        <v>83</v>
      </c>
      <c r="C20" s="10">
        <v>36</v>
      </c>
      <c r="D20" s="78">
        <v>98</v>
      </c>
      <c r="F20" s="223"/>
      <c r="G20" s="50"/>
    </row>
    <row r="21" spans="1:8" ht="20.6" x14ac:dyDescent="0.25">
      <c r="A21" s="220" t="s">
        <v>55</v>
      </c>
      <c r="B21" s="78">
        <v>87</v>
      </c>
      <c r="C21" s="10">
        <v>46</v>
      </c>
      <c r="D21" s="78">
        <v>98</v>
      </c>
      <c r="F21" s="223"/>
      <c r="G21" s="50"/>
    </row>
    <row r="22" spans="1:8" s="270" customFormat="1" ht="20.149999999999999" customHeight="1" x14ac:dyDescent="0.25">
      <c r="A22" s="272" t="s">
        <v>480</v>
      </c>
      <c r="F22" s="275"/>
      <c r="G22" s="275"/>
      <c r="H22" s="275"/>
    </row>
    <row r="23" spans="1:8" s="18" customFormat="1" ht="11.6" x14ac:dyDescent="0.25">
      <c r="A23" s="243" t="s">
        <v>345</v>
      </c>
      <c r="H23" s="50"/>
    </row>
    <row r="24" spans="1:8" ht="11.6" x14ac:dyDescent="0.25">
      <c r="A24" s="197"/>
      <c r="H24" s="50"/>
    </row>
    <row r="25" spans="1:8" ht="11.6" x14ac:dyDescent="0.25">
      <c r="H25" s="50"/>
    </row>
    <row r="26" spans="1:8" ht="11.6" x14ac:dyDescent="0.25">
      <c r="H26" s="50"/>
    </row>
    <row r="27" spans="1:8" ht="11.6" x14ac:dyDescent="0.25">
      <c r="H27" s="50"/>
    </row>
    <row r="28" spans="1:8" ht="11.6" x14ac:dyDescent="0.25">
      <c r="H28" s="50"/>
    </row>
    <row r="29" spans="1:8" ht="11.6" x14ac:dyDescent="0.25">
      <c r="H29" s="50"/>
    </row>
    <row r="30" spans="1:8" ht="11.6" x14ac:dyDescent="0.25">
      <c r="H30" s="50"/>
    </row>
    <row r="31" spans="1:8" ht="11.6" x14ac:dyDescent="0.25">
      <c r="H31" s="50"/>
    </row>
    <row r="32" spans="1:8" ht="11.6" x14ac:dyDescent="0.25">
      <c r="H32" s="50"/>
    </row>
    <row r="33" spans="8:8" ht="11.6" x14ac:dyDescent="0.25">
      <c r="H33" s="50"/>
    </row>
    <row r="34" spans="8:8" ht="11.6" x14ac:dyDescent="0.25">
      <c r="H34" s="50"/>
    </row>
    <row r="35" spans="8:8" ht="11.6" x14ac:dyDescent="0.25">
      <c r="H35" s="50"/>
    </row>
    <row r="36" spans="8:8" ht="11.6" x14ac:dyDescent="0.25">
      <c r="H36" s="50"/>
    </row>
  </sheetData>
  <hyperlinks>
    <hyperlink ref="A23" location="Innehåll!A1" display="Innehåll" xr:uid="{82946D41-2ADF-43DB-A08A-57B93F0FEDD9}"/>
  </hyperlinks>
  <pageMargins left="0.7" right="0.7" top="0.75" bottom="0.75" header="0.3" footer="0.3"/>
  <pageSetup paperSize="9" orientation="portrait" r:id="rId1"/>
  <ignoredErrors>
    <ignoredError sqref="D6:D7" numberStoredAsText="1"/>
  </ignoredErrors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16BDB-CB19-41BB-AD71-5EA6F7336C84}">
  <dimension ref="A1:O36"/>
  <sheetViews>
    <sheetView showGridLines="0" workbookViewId="0">
      <selection activeCell="AD41" sqref="AD41"/>
    </sheetView>
  </sheetViews>
  <sheetFormatPr defaultRowHeight="10.3" x14ac:dyDescent="0.25"/>
  <cols>
    <col min="1" max="1" width="21.36328125" customWidth="1"/>
    <col min="2" max="2" width="16.36328125" customWidth="1"/>
    <col min="3" max="3" width="10.81640625" customWidth="1"/>
    <col min="4" max="4" width="17.81640625" customWidth="1"/>
  </cols>
  <sheetData>
    <row r="1" spans="1:5" ht="11.6" x14ac:dyDescent="0.25">
      <c r="A1" s="41" t="s">
        <v>344</v>
      </c>
    </row>
    <row r="2" spans="1:5" x14ac:dyDescent="0.25">
      <c r="A2" s="18" t="s">
        <v>457</v>
      </c>
    </row>
    <row r="3" spans="1:5" ht="220.4" customHeight="1" x14ac:dyDescent="0.25"/>
    <row r="4" spans="1:5" s="271" customFormat="1" ht="26.25" customHeight="1" x14ac:dyDescent="0.25">
      <c r="A4" s="255" t="s">
        <v>24</v>
      </c>
    </row>
    <row r="5" spans="1:5" ht="13.5" customHeight="1" x14ac:dyDescent="0.25">
      <c r="A5" s="15"/>
    </row>
    <row r="6" spans="1:5" ht="20.6" x14ac:dyDescent="0.25">
      <c r="A6" s="5" t="s">
        <v>236</v>
      </c>
      <c r="B6" s="4" t="s">
        <v>69</v>
      </c>
      <c r="C6" s="4" t="s">
        <v>68</v>
      </c>
      <c r="D6" s="4" t="s">
        <v>128</v>
      </c>
      <c r="E6" s="9"/>
    </row>
    <row r="7" spans="1:5" x14ac:dyDescent="0.25">
      <c r="A7" s="174" t="s">
        <v>25</v>
      </c>
      <c r="B7" s="183">
        <v>19</v>
      </c>
      <c r="C7" s="101">
        <v>64.3</v>
      </c>
      <c r="D7" s="101">
        <v>3</v>
      </c>
      <c r="E7" s="154"/>
    </row>
    <row r="8" spans="1:5" x14ac:dyDescent="0.25">
      <c r="A8" s="174" t="s">
        <v>27</v>
      </c>
      <c r="B8" s="183">
        <v>19</v>
      </c>
      <c r="C8" s="101">
        <v>10</v>
      </c>
      <c r="D8" s="101">
        <v>3</v>
      </c>
      <c r="E8" s="154"/>
    </row>
    <row r="9" spans="1:5" ht="20.6" x14ac:dyDescent="0.25">
      <c r="A9" s="174" t="s">
        <v>26</v>
      </c>
      <c r="B9" s="183">
        <v>10</v>
      </c>
      <c r="C9" s="101">
        <v>5</v>
      </c>
      <c r="D9" s="101">
        <v>1</v>
      </c>
      <c r="E9" s="154"/>
    </row>
    <row r="10" spans="1:5" ht="20.6" x14ac:dyDescent="0.25">
      <c r="A10" s="174" t="s">
        <v>35</v>
      </c>
      <c r="B10" s="183">
        <v>52</v>
      </c>
      <c r="C10" s="101">
        <v>21.3</v>
      </c>
      <c r="D10" s="101">
        <v>93</v>
      </c>
      <c r="E10" s="154"/>
    </row>
    <row r="11" spans="1:5" s="270" customFormat="1" ht="20.149999999999999" customHeight="1" x14ac:dyDescent="0.25">
      <c r="A11" s="276" t="s">
        <v>313</v>
      </c>
      <c r="C11" s="283"/>
    </row>
    <row r="12" spans="1:5" s="18" customFormat="1" x14ac:dyDescent="0.25">
      <c r="A12" s="243" t="s">
        <v>345</v>
      </c>
    </row>
    <row r="29" spans="1:15" x14ac:dyDescent="0.25">
      <c r="A29" s="9"/>
      <c r="B29" s="9"/>
      <c r="C29" s="9"/>
      <c r="D29" s="9"/>
    </row>
    <row r="31" spans="1:15" x14ac:dyDescent="0.25">
      <c r="K31" s="18"/>
      <c r="L31" s="18"/>
      <c r="M31" s="18"/>
      <c r="N31" s="18"/>
      <c r="O31" s="18"/>
    </row>
    <row r="32" spans="1:15" x14ac:dyDescent="0.25">
      <c r="K32" s="18"/>
      <c r="L32" s="51"/>
      <c r="M32" s="51"/>
      <c r="N32" s="51"/>
      <c r="O32" s="51"/>
    </row>
    <row r="33" spans="3:15" x14ac:dyDescent="0.25">
      <c r="C33" s="18"/>
      <c r="D33" s="18"/>
      <c r="E33" s="18"/>
      <c r="F33" s="18"/>
      <c r="K33" s="18"/>
      <c r="L33" s="51"/>
      <c r="M33" s="51"/>
      <c r="N33" s="51"/>
      <c r="O33" s="51"/>
    </row>
    <row r="34" spans="3:15" x14ac:dyDescent="0.25">
      <c r="C34" s="18"/>
      <c r="D34" s="51"/>
      <c r="E34" s="51"/>
      <c r="F34" s="51"/>
      <c r="K34" s="18"/>
      <c r="L34" s="51"/>
      <c r="M34" s="51"/>
      <c r="N34" s="51"/>
      <c r="O34" s="51"/>
    </row>
    <row r="35" spans="3:15" x14ac:dyDescent="0.25">
      <c r="C35" s="18"/>
      <c r="D35" s="51"/>
      <c r="E35" s="51"/>
      <c r="F35" s="51"/>
    </row>
    <row r="36" spans="3:15" x14ac:dyDescent="0.25">
      <c r="C36" s="18"/>
      <c r="D36" s="51"/>
      <c r="E36" s="51"/>
      <c r="F36" s="51"/>
    </row>
  </sheetData>
  <hyperlinks>
    <hyperlink ref="A12" location="Innehåll!A1" display="Innehåll" xr:uid="{F39E8B2C-D42F-47C5-A6F1-7C1232D2BC63}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B1062-E920-427B-BA15-3FBA77BC7163}">
  <dimension ref="A1:D40"/>
  <sheetViews>
    <sheetView showGridLines="0" workbookViewId="0">
      <selection activeCell="AC42" sqref="AC42"/>
    </sheetView>
  </sheetViews>
  <sheetFormatPr defaultRowHeight="10.3" x14ac:dyDescent="0.25"/>
  <cols>
    <col min="2" max="2" width="10.81640625" customWidth="1"/>
    <col min="3" max="3" width="16.36328125" customWidth="1"/>
  </cols>
  <sheetData>
    <row r="1" spans="1:4" ht="11.6" x14ac:dyDescent="0.25">
      <c r="A1" s="41" t="s">
        <v>130</v>
      </c>
    </row>
    <row r="2" spans="1:4" x14ac:dyDescent="0.25">
      <c r="A2" s="18" t="s">
        <v>457</v>
      </c>
    </row>
    <row r="3" spans="1:4" ht="238.95" customHeight="1" x14ac:dyDescent="0.25"/>
    <row r="4" spans="1:4" s="271" customFormat="1" ht="26.25" customHeight="1" x14ac:dyDescent="0.25">
      <c r="A4" s="255" t="s">
        <v>488</v>
      </c>
    </row>
    <row r="5" spans="1:4" ht="12" customHeight="1" x14ac:dyDescent="0.25">
      <c r="A5" s="15"/>
    </row>
    <row r="6" spans="1:4" x14ac:dyDescent="0.25">
      <c r="A6" s="5" t="s">
        <v>243</v>
      </c>
      <c r="B6" s="4" t="s">
        <v>69</v>
      </c>
      <c r="C6" s="4" t="s">
        <v>68</v>
      </c>
      <c r="D6" s="5"/>
    </row>
    <row r="7" spans="1:4" x14ac:dyDescent="0.25">
      <c r="A7" s="5">
        <v>1989</v>
      </c>
      <c r="B7" s="4">
        <v>89</v>
      </c>
      <c r="C7" s="4"/>
      <c r="D7" s="5"/>
    </row>
    <row r="8" spans="1:4" x14ac:dyDescent="0.25">
      <c r="A8" s="5">
        <v>1990</v>
      </c>
      <c r="B8" s="4"/>
      <c r="C8" s="4"/>
      <c r="D8" s="5"/>
    </row>
    <row r="9" spans="1:4" x14ac:dyDescent="0.25">
      <c r="A9" s="5">
        <v>1991</v>
      </c>
      <c r="B9" s="4">
        <v>84</v>
      </c>
      <c r="C9" s="4"/>
      <c r="D9" s="5"/>
    </row>
    <row r="10" spans="1:4" x14ac:dyDescent="0.25">
      <c r="A10" s="5">
        <v>1992</v>
      </c>
      <c r="B10" s="4"/>
      <c r="C10" s="4"/>
      <c r="D10" s="5"/>
    </row>
    <row r="11" spans="1:4" x14ac:dyDescent="0.25">
      <c r="A11" s="5">
        <v>1993</v>
      </c>
      <c r="B11" s="4">
        <v>85</v>
      </c>
      <c r="C11" s="4"/>
      <c r="D11" s="5"/>
    </row>
    <row r="12" spans="1:4" x14ac:dyDescent="0.25">
      <c r="A12" s="5">
        <v>1994</v>
      </c>
      <c r="B12" s="4"/>
      <c r="C12" s="4"/>
      <c r="D12" s="5"/>
    </row>
    <row r="13" spans="1:4" x14ac:dyDescent="0.25">
      <c r="A13" s="5">
        <v>1995</v>
      </c>
      <c r="B13" s="4">
        <v>85</v>
      </c>
      <c r="C13" s="4"/>
      <c r="D13" s="5"/>
    </row>
    <row r="14" spans="1:4" x14ac:dyDescent="0.25">
      <c r="A14" s="5">
        <v>1996</v>
      </c>
      <c r="B14" s="4"/>
      <c r="C14" s="4"/>
      <c r="D14" s="5"/>
    </row>
    <row r="15" spans="1:4" x14ac:dyDescent="0.25">
      <c r="A15" s="5">
        <v>1997</v>
      </c>
      <c r="B15" s="4">
        <v>85</v>
      </c>
      <c r="C15" s="4"/>
      <c r="D15" s="5"/>
    </row>
    <row r="16" spans="1:4" x14ac:dyDescent="0.25">
      <c r="A16" s="5">
        <v>1998</v>
      </c>
      <c r="B16" s="4"/>
      <c r="C16" s="4"/>
      <c r="D16" s="5"/>
    </row>
    <row r="17" spans="1:4" x14ac:dyDescent="0.25">
      <c r="A17" s="5">
        <v>1999</v>
      </c>
      <c r="B17" s="4">
        <v>84</v>
      </c>
      <c r="C17" s="4"/>
      <c r="D17" s="5"/>
    </row>
    <row r="18" spans="1:4" x14ac:dyDescent="0.25">
      <c r="A18" s="5">
        <v>2000</v>
      </c>
      <c r="B18" s="4"/>
      <c r="C18" s="4"/>
      <c r="D18" s="5"/>
    </row>
    <row r="19" spans="1:4" x14ac:dyDescent="0.25">
      <c r="A19" s="5">
        <v>2001</v>
      </c>
      <c r="B19" s="4">
        <v>86</v>
      </c>
      <c r="C19" s="4"/>
      <c r="D19" s="5"/>
    </row>
    <row r="20" spans="1:4" x14ac:dyDescent="0.25">
      <c r="A20" s="5">
        <v>2002</v>
      </c>
      <c r="B20" s="4">
        <v>84</v>
      </c>
      <c r="C20" s="4"/>
      <c r="D20" s="5"/>
    </row>
    <row r="21" spans="1:4" x14ac:dyDescent="0.25">
      <c r="A21" s="5">
        <v>2003</v>
      </c>
      <c r="B21" s="4">
        <v>83</v>
      </c>
      <c r="C21" s="4"/>
      <c r="D21" s="5"/>
    </row>
    <row r="22" spans="1:4" x14ac:dyDescent="0.25">
      <c r="A22" s="5">
        <v>2004</v>
      </c>
      <c r="B22" s="4">
        <v>83</v>
      </c>
      <c r="C22" s="4"/>
      <c r="D22" s="5"/>
    </row>
    <row r="23" spans="1:4" x14ac:dyDescent="0.25">
      <c r="A23" s="5">
        <v>2005</v>
      </c>
      <c r="B23" s="4">
        <v>84</v>
      </c>
      <c r="C23" s="4"/>
      <c r="D23" s="5"/>
    </row>
    <row r="24" spans="1:4" x14ac:dyDescent="0.25">
      <c r="A24" s="5">
        <v>2006</v>
      </c>
      <c r="B24" s="4">
        <v>84</v>
      </c>
      <c r="C24" s="4">
        <v>24</v>
      </c>
      <c r="D24" s="5"/>
    </row>
    <row r="25" spans="1:4" x14ac:dyDescent="0.25">
      <c r="A25" s="5">
        <v>2007</v>
      </c>
      <c r="B25" s="4">
        <v>85</v>
      </c>
      <c r="C25" s="4">
        <v>28</v>
      </c>
      <c r="D25" s="5"/>
    </row>
    <row r="26" spans="1:4" x14ac:dyDescent="0.25">
      <c r="A26" s="5">
        <v>2008</v>
      </c>
      <c r="B26" s="4">
        <v>83</v>
      </c>
      <c r="C26" s="4">
        <v>28</v>
      </c>
      <c r="D26" s="5"/>
    </row>
    <row r="27" spans="1:4" x14ac:dyDescent="0.25">
      <c r="A27" s="5">
        <v>2009</v>
      </c>
      <c r="B27" s="4">
        <v>83</v>
      </c>
      <c r="C27" s="4">
        <v>28</v>
      </c>
      <c r="D27" s="5"/>
    </row>
    <row r="28" spans="1:4" x14ac:dyDescent="0.25">
      <c r="A28" s="5">
        <v>2010</v>
      </c>
      <c r="B28" s="4">
        <v>80</v>
      </c>
      <c r="C28" s="4">
        <v>26</v>
      </c>
      <c r="D28" s="5"/>
    </row>
    <row r="29" spans="1:4" x14ac:dyDescent="0.25">
      <c r="A29" s="5">
        <v>2011</v>
      </c>
      <c r="B29" s="4">
        <v>82</v>
      </c>
      <c r="C29" s="4">
        <v>24</v>
      </c>
      <c r="D29" s="5"/>
    </row>
    <row r="30" spans="1:4" x14ac:dyDescent="0.25">
      <c r="A30" s="5">
        <v>2012</v>
      </c>
      <c r="B30" s="4"/>
      <c r="C30" s="4"/>
      <c r="D30" s="5"/>
    </row>
    <row r="31" spans="1:4" x14ac:dyDescent="0.25">
      <c r="A31" s="5">
        <v>2013</v>
      </c>
      <c r="B31" s="4"/>
      <c r="C31" s="4"/>
      <c r="D31" s="5"/>
    </row>
    <row r="32" spans="1:4" x14ac:dyDescent="0.25">
      <c r="A32" s="5">
        <v>2014</v>
      </c>
      <c r="B32" s="4">
        <v>86</v>
      </c>
      <c r="C32" s="4">
        <v>26</v>
      </c>
      <c r="D32" s="5"/>
    </row>
    <row r="33" spans="1:4" x14ac:dyDescent="0.25">
      <c r="A33" s="5">
        <v>2015</v>
      </c>
      <c r="B33" s="4">
        <v>86</v>
      </c>
      <c r="C33" s="4">
        <v>27</v>
      </c>
      <c r="D33" s="5"/>
    </row>
    <row r="34" spans="1:4" x14ac:dyDescent="0.25">
      <c r="A34" s="5">
        <v>2016</v>
      </c>
      <c r="B34" s="4"/>
      <c r="C34" s="4"/>
      <c r="D34" s="5"/>
    </row>
    <row r="35" spans="1:4" x14ac:dyDescent="0.25">
      <c r="A35" s="5">
        <v>2017</v>
      </c>
      <c r="B35" s="4">
        <v>85</v>
      </c>
      <c r="C35" s="4">
        <v>31</v>
      </c>
      <c r="D35" s="5"/>
    </row>
    <row r="36" spans="1:4" x14ac:dyDescent="0.25">
      <c r="A36" s="5">
        <v>2018</v>
      </c>
      <c r="B36" s="4">
        <v>83</v>
      </c>
      <c r="C36" s="4">
        <v>34</v>
      </c>
      <c r="D36" s="5"/>
    </row>
    <row r="37" spans="1:4" x14ac:dyDescent="0.25">
      <c r="A37" s="5">
        <v>2019</v>
      </c>
      <c r="B37" s="4">
        <v>82</v>
      </c>
      <c r="C37" s="4">
        <v>36</v>
      </c>
      <c r="D37" s="5"/>
    </row>
    <row r="38" spans="1:4" x14ac:dyDescent="0.25">
      <c r="A38" s="5">
        <v>2020</v>
      </c>
      <c r="B38" s="4">
        <v>81</v>
      </c>
      <c r="C38" s="4">
        <v>36</v>
      </c>
      <c r="D38" s="5"/>
    </row>
    <row r="39" spans="1:4" s="270" customFormat="1" ht="20.149999999999999" customHeight="1" x14ac:dyDescent="0.25">
      <c r="A39" s="272" t="s">
        <v>314</v>
      </c>
    </row>
    <row r="40" spans="1:4" s="18" customFormat="1" x14ac:dyDescent="0.25">
      <c r="A40" s="243" t="s">
        <v>345</v>
      </c>
    </row>
  </sheetData>
  <hyperlinks>
    <hyperlink ref="A40" location="Innehåll!A1" display="Innehåll" xr:uid="{861A5D58-6ED8-4E2C-9B5C-7B7545CC45A3}"/>
  </hyperlinks>
  <pageMargins left="0.7" right="0.7" top="0.75" bottom="0.75" header="0.3" footer="0.3"/>
  <drawing r:id="rId1"/>
  <tableParts count="1">
    <tablePart r:id="rId2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75179-664A-4B6F-8AAA-E52BD9EAFA42}">
  <dimension ref="A1:T69"/>
  <sheetViews>
    <sheetView showGridLines="0" topLeftCell="A5" zoomScaleNormal="100" workbookViewId="0">
      <selection activeCell="K53" sqref="K53"/>
    </sheetView>
  </sheetViews>
  <sheetFormatPr defaultRowHeight="10.3" x14ac:dyDescent="0.25"/>
  <cols>
    <col min="1" max="2" width="19.36328125" customWidth="1"/>
    <col min="3" max="3" width="19.1796875" customWidth="1"/>
    <col min="4" max="4" width="16" customWidth="1"/>
    <col min="5" max="5" width="7" customWidth="1"/>
  </cols>
  <sheetData>
    <row r="1" spans="1:8" ht="11.6" x14ac:dyDescent="0.25">
      <c r="A1" s="41" t="s">
        <v>315</v>
      </c>
    </row>
    <row r="2" spans="1:8" x14ac:dyDescent="0.25">
      <c r="A2" s="18" t="s">
        <v>461</v>
      </c>
    </row>
    <row r="3" spans="1:8" ht="250.4" customHeight="1" x14ac:dyDescent="0.25"/>
    <row r="4" spans="1:8" s="271" customFormat="1" ht="30" customHeight="1" x14ac:dyDescent="0.25">
      <c r="A4" s="255" t="s">
        <v>317</v>
      </c>
    </row>
    <row r="5" spans="1:8" ht="13.4" customHeight="1" x14ac:dyDescent="0.25">
      <c r="A5" s="15"/>
    </row>
    <row r="6" spans="1:8" ht="20.6" x14ac:dyDescent="0.25">
      <c r="A6" s="39" t="s">
        <v>173</v>
      </c>
      <c r="B6" s="139" t="s">
        <v>133</v>
      </c>
      <c r="C6" s="139" t="s">
        <v>134</v>
      </c>
    </row>
    <row r="7" spans="1:8" x14ac:dyDescent="0.25">
      <c r="A7" s="175" t="s">
        <v>43</v>
      </c>
      <c r="B7" s="101">
        <v>36</v>
      </c>
      <c r="C7" s="183">
        <v>36</v>
      </c>
    </row>
    <row r="8" spans="1:8" x14ac:dyDescent="0.25">
      <c r="A8" s="141"/>
      <c r="B8" s="157"/>
      <c r="C8" s="141"/>
    </row>
    <row r="9" spans="1:8" x14ac:dyDescent="0.25">
      <c r="A9" s="176" t="s">
        <v>7</v>
      </c>
      <c r="B9" s="210">
        <v>47</v>
      </c>
      <c r="C9" s="183">
        <v>43</v>
      </c>
    </row>
    <row r="10" spans="1:8" x14ac:dyDescent="0.25">
      <c r="A10" s="176" t="s">
        <v>8</v>
      </c>
      <c r="B10" s="210">
        <v>24</v>
      </c>
      <c r="C10" s="183">
        <v>27</v>
      </c>
    </row>
    <row r="11" spans="1:8" x14ac:dyDescent="0.25">
      <c r="A11" s="141"/>
      <c r="B11" s="195"/>
      <c r="C11" s="195"/>
    </row>
    <row r="12" spans="1:8" x14ac:dyDescent="0.25">
      <c r="A12" s="176" t="s">
        <v>9</v>
      </c>
      <c r="B12" s="183">
        <v>31</v>
      </c>
      <c r="C12" s="183">
        <v>29</v>
      </c>
    </row>
    <row r="13" spans="1:8" x14ac:dyDescent="0.25">
      <c r="A13" s="176" t="s">
        <v>10</v>
      </c>
      <c r="B13" s="183">
        <v>33</v>
      </c>
      <c r="C13" s="183">
        <v>34</v>
      </c>
      <c r="H13" s="197"/>
    </row>
    <row r="14" spans="1:8" x14ac:dyDescent="0.25">
      <c r="A14" s="176" t="s">
        <v>11</v>
      </c>
      <c r="B14" s="183">
        <v>35</v>
      </c>
      <c r="C14" s="183">
        <v>36</v>
      </c>
    </row>
    <row r="15" spans="1:8" x14ac:dyDescent="0.25">
      <c r="A15" s="176" t="s">
        <v>12</v>
      </c>
      <c r="B15" s="183">
        <v>42</v>
      </c>
      <c r="C15" s="183">
        <v>39</v>
      </c>
    </row>
    <row r="16" spans="1:8" x14ac:dyDescent="0.25">
      <c r="A16" s="157"/>
      <c r="B16" s="196"/>
      <c r="C16" s="196"/>
    </row>
    <row r="17" spans="1:3" x14ac:dyDescent="0.25">
      <c r="A17" s="176" t="s">
        <v>62</v>
      </c>
      <c r="B17" s="183">
        <v>24</v>
      </c>
      <c r="C17" s="183">
        <v>25</v>
      </c>
    </row>
    <row r="18" spans="1:3" x14ac:dyDescent="0.25">
      <c r="A18" s="176" t="s">
        <v>61</v>
      </c>
      <c r="B18" s="183">
        <v>32</v>
      </c>
      <c r="C18" s="183">
        <v>31</v>
      </c>
    </row>
    <row r="19" spans="1:3" x14ac:dyDescent="0.25">
      <c r="A19" s="176" t="s">
        <v>60</v>
      </c>
      <c r="B19" s="101">
        <v>48</v>
      </c>
      <c r="C19" s="183">
        <v>45</v>
      </c>
    </row>
    <row r="20" spans="1:3" x14ac:dyDescent="0.25">
      <c r="A20" s="157"/>
      <c r="B20" s="157"/>
      <c r="C20" s="157"/>
    </row>
    <row r="21" spans="1:3" x14ac:dyDescent="0.25">
      <c r="A21" s="176" t="s">
        <v>18</v>
      </c>
      <c r="B21" s="101">
        <v>27</v>
      </c>
      <c r="C21" s="183">
        <v>32</v>
      </c>
    </row>
    <row r="22" spans="1:3" x14ac:dyDescent="0.25">
      <c r="A22" s="176" t="s">
        <v>19</v>
      </c>
      <c r="B22" s="101">
        <v>33</v>
      </c>
      <c r="C22" s="183">
        <v>33</v>
      </c>
    </row>
    <row r="23" spans="1:3" x14ac:dyDescent="0.25">
      <c r="A23" s="176" t="s">
        <v>20</v>
      </c>
      <c r="B23" s="101">
        <v>35</v>
      </c>
      <c r="C23" s="183">
        <v>35</v>
      </c>
    </row>
    <row r="24" spans="1:3" ht="20.6" x14ac:dyDescent="0.25">
      <c r="A24" s="176" t="s">
        <v>21</v>
      </c>
      <c r="B24" s="101">
        <v>48</v>
      </c>
      <c r="C24" s="183">
        <v>43</v>
      </c>
    </row>
    <row r="25" spans="1:3" s="270" customFormat="1" ht="20.149999999999999" customHeight="1" x14ac:dyDescent="0.25">
      <c r="A25" s="267" t="s">
        <v>316</v>
      </c>
    </row>
    <row r="26" spans="1:3" s="18" customFormat="1" x14ac:dyDescent="0.25">
      <c r="A26" s="243" t="s">
        <v>345</v>
      </c>
    </row>
    <row r="27" spans="1:3" ht="11.15" customHeight="1" x14ac:dyDescent="0.25"/>
    <row r="30" spans="1:3" s="23" customFormat="1" x14ac:dyDescent="0.25"/>
    <row r="34" spans="2:20" s="23" customFormat="1" x14ac:dyDescent="0.25"/>
    <row r="39" spans="2:20" s="23" customFormat="1" x14ac:dyDescent="0.25"/>
    <row r="40" spans="2:20" s="23" customFormat="1" x14ac:dyDescent="0.25"/>
    <row r="41" spans="2:20" s="23" customFormat="1" x14ac:dyDescent="0.25">
      <c r="E41" s="106"/>
    </row>
    <row r="42" spans="2:20" s="23" customFormat="1" x14ac:dyDescent="0.25">
      <c r="E42" s="107"/>
    </row>
    <row r="43" spans="2:20" s="23" customFormat="1" x14ac:dyDescent="0.25"/>
    <row r="44" spans="2:20" s="23" customFormat="1" x14ac:dyDescent="0.25"/>
    <row r="45" spans="2:20" x14ac:dyDescent="0.25">
      <c r="B45" s="26"/>
      <c r="C45" s="108"/>
    </row>
    <row r="46" spans="2:20" ht="14.15" x14ac:dyDescent="0.35">
      <c r="E46" s="52"/>
      <c r="F46" s="50"/>
      <c r="H46" s="47"/>
      <c r="I46" s="47"/>
      <c r="J46" s="47"/>
      <c r="K46" s="47"/>
      <c r="L46" s="18"/>
      <c r="M46" s="18"/>
      <c r="N46" s="18"/>
      <c r="O46" s="47"/>
      <c r="P46" s="47"/>
      <c r="Q46" s="47"/>
      <c r="R46" s="47"/>
      <c r="S46" s="18"/>
      <c r="T46" s="18"/>
    </row>
    <row r="47" spans="2:20" ht="11.6" x14ac:dyDescent="0.25">
      <c r="E47" s="46"/>
      <c r="F47" s="50"/>
      <c r="H47" s="52"/>
      <c r="I47" s="43"/>
      <c r="J47" s="43"/>
      <c r="K47" s="43"/>
      <c r="L47" s="18"/>
      <c r="M47" s="18"/>
      <c r="N47" s="18"/>
      <c r="O47" s="52"/>
      <c r="P47" s="50"/>
      <c r="Q47" s="50"/>
      <c r="R47" s="50"/>
      <c r="S47" s="18"/>
      <c r="T47" s="18"/>
    </row>
    <row r="48" spans="2:20" ht="14.15" x14ac:dyDescent="0.35">
      <c r="E48" s="47"/>
      <c r="F48" s="50"/>
      <c r="H48" s="14"/>
      <c r="I48" s="18"/>
      <c r="J48" s="18"/>
      <c r="K48" s="18"/>
      <c r="L48" s="18"/>
      <c r="M48" s="14"/>
      <c r="N48" s="14"/>
      <c r="O48" s="52"/>
      <c r="P48" s="50"/>
      <c r="Q48" s="50"/>
      <c r="R48" s="50"/>
      <c r="S48" s="18"/>
      <c r="T48" s="18"/>
    </row>
    <row r="49" spans="5:20" ht="11.6" x14ac:dyDescent="0.25">
      <c r="E49" s="52"/>
      <c r="F49" s="50"/>
      <c r="H49" s="16"/>
      <c r="I49" s="18"/>
      <c r="J49" s="18"/>
      <c r="K49" s="18"/>
      <c r="L49" s="18"/>
      <c r="M49" s="56"/>
      <c r="N49" s="17"/>
      <c r="O49" s="46"/>
      <c r="P49" s="50"/>
      <c r="Q49" s="50"/>
      <c r="R49" s="50"/>
      <c r="S49" s="18"/>
      <c r="T49" s="18"/>
    </row>
    <row r="50" spans="5:20" ht="11.6" x14ac:dyDescent="0.25">
      <c r="E50" s="46"/>
      <c r="F50" s="50"/>
      <c r="H50" s="14"/>
      <c r="I50" s="18"/>
      <c r="J50" s="18"/>
      <c r="K50" s="18"/>
      <c r="L50" s="18"/>
      <c r="M50" s="14"/>
      <c r="N50" s="29"/>
      <c r="O50" s="46"/>
      <c r="P50" s="50"/>
      <c r="Q50" s="50"/>
      <c r="R50" s="50"/>
      <c r="S50" s="18"/>
      <c r="T50" s="18"/>
    </row>
    <row r="51" spans="5:20" ht="14.15" x14ac:dyDescent="0.35">
      <c r="E51" s="46"/>
      <c r="F51" s="50"/>
      <c r="H51" s="14"/>
      <c r="I51" s="18"/>
      <c r="J51" s="18"/>
      <c r="K51" s="18"/>
      <c r="L51" s="18"/>
      <c r="M51" s="57"/>
      <c r="N51" s="29"/>
      <c r="O51" s="47"/>
      <c r="P51" s="50"/>
      <c r="Q51" s="50"/>
      <c r="R51" s="50"/>
      <c r="S51" s="18"/>
      <c r="T51" s="18"/>
    </row>
    <row r="52" spans="5:20" ht="11.6" x14ac:dyDescent="0.25">
      <c r="E52" s="46"/>
      <c r="F52" s="50"/>
      <c r="H52" s="16"/>
      <c r="I52" s="18"/>
      <c r="J52" s="18"/>
      <c r="K52" s="18"/>
      <c r="L52" s="18"/>
      <c r="M52" s="16"/>
      <c r="N52" s="17"/>
      <c r="O52" s="52"/>
      <c r="P52" s="50"/>
      <c r="Q52" s="50"/>
      <c r="R52" s="50"/>
      <c r="S52" s="18"/>
      <c r="T52" s="18"/>
    </row>
    <row r="53" spans="5:20" ht="11.6" x14ac:dyDescent="0.25">
      <c r="E53" s="46"/>
      <c r="F53" s="50"/>
      <c r="H53" s="16"/>
      <c r="I53" s="18"/>
      <c r="J53" s="18"/>
      <c r="K53" s="18"/>
      <c r="L53" s="18"/>
      <c r="M53" s="16"/>
      <c r="N53" s="17"/>
      <c r="O53" s="46"/>
      <c r="P53" s="50"/>
      <c r="Q53" s="50"/>
      <c r="R53" s="50"/>
      <c r="S53" s="18"/>
      <c r="T53" s="18"/>
    </row>
    <row r="54" spans="5:20" ht="14.15" x14ac:dyDescent="0.35">
      <c r="E54" s="47"/>
      <c r="F54" s="50"/>
      <c r="H54" s="14"/>
      <c r="I54" s="18"/>
      <c r="J54" s="18"/>
      <c r="K54" s="18"/>
      <c r="L54" s="18"/>
      <c r="M54" s="14"/>
      <c r="N54" s="29"/>
      <c r="O54" s="46"/>
      <c r="P54" s="50"/>
      <c r="Q54" s="50"/>
      <c r="R54" s="50"/>
      <c r="S54" s="18"/>
      <c r="T54" s="18"/>
    </row>
    <row r="55" spans="5:20" ht="11.6" x14ac:dyDescent="0.25">
      <c r="E55" s="52"/>
      <c r="F55" s="50"/>
      <c r="H55" s="14"/>
      <c r="I55" s="18"/>
      <c r="J55" s="18"/>
      <c r="K55" s="18"/>
      <c r="L55" s="18"/>
      <c r="M55" s="57"/>
      <c r="N55" s="29"/>
      <c r="O55" s="46"/>
      <c r="P55" s="50"/>
      <c r="Q55" s="50"/>
      <c r="R55" s="50"/>
      <c r="S55" s="18"/>
      <c r="T55" s="18"/>
    </row>
    <row r="56" spans="5:20" ht="11.6" x14ac:dyDescent="0.25">
      <c r="E56" s="46"/>
      <c r="F56" s="50"/>
      <c r="H56" s="16"/>
      <c r="I56" s="18"/>
      <c r="J56" s="18"/>
      <c r="K56" s="18"/>
      <c r="L56" s="18"/>
      <c r="M56" s="16"/>
      <c r="N56" s="17"/>
      <c r="O56" s="46"/>
      <c r="P56" s="50"/>
      <c r="Q56" s="50"/>
      <c r="R56" s="50"/>
      <c r="S56" s="18"/>
      <c r="T56" s="18"/>
    </row>
    <row r="57" spans="5:20" ht="14.15" x14ac:dyDescent="0.35">
      <c r="E57" s="46"/>
      <c r="F57" s="50"/>
      <c r="H57" s="16"/>
      <c r="I57" s="18"/>
      <c r="J57" s="18"/>
      <c r="K57" s="18"/>
      <c r="L57" s="18"/>
      <c r="M57" s="16"/>
      <c r="N57" s="17"/>
      <c r="O57" s="47"/>
      <c r="P57" s="50"/>
      <c r="Q57" s="50"/>
      <c r="R57" s="50"/>
      <c r="S57" s="18"/>
      <c r="T57" s="18"/>
    </row>
    <row r="58" spans="5:20" ht="11.6" x14ac:dyDescent="0.25">
      <c r="E58" s="46"/>
      <c r="F58" s="50"/>
      <c r="H58" s="16"/>
      <c r="I58" s="18"/>
      <c r="J58" s="18"/>
      <c r="K58" s="18"/>
      <c r="L58" s="18"/>
      <c r="M58" s="16"/>
      <c r="N58" s="17"/>
      <c r="O58" s="52"/>
      <c r="P58" s="50"/>
      <c r="Q58" s="50"/>
      <c r="R58" s="50"/>
      <c r="S58" s="18"/>
      <c r="T58" s="18"/>
    </row>
    <row r="59" spans="5:20" ht="14.15" x14ac:dyDescent="0.35">
      <c r="E59" s="47"/>
      <c r="F59" s="50"/>
      <c r="H59" s="16"/>
      <c r="I59" s="18"/>
      <c r="J59" s="18"/>
      <c r="K59" s="18"/>
      <c r="L59" s="18"/>
      <c r="M59" s="16"/>
      <c r="N59" s="17"/>
      <c r="O59" s="46"/>
      <c r="P59" s="50"/>
      <c r="Q59" s="50"/>
      <c r="R59" s="50"/>
      <c r="S59" s="18"/>
      <c r="T59" s="18"/>
    </row>
    <row r="60" spans="5:20" ht="11.6" x14ac:dyDescent="0.25">
      <c r="E60" s="52"/>
      <c r="F60" s="50"/>
      <c r="H60" s="14"/>
      <c r="I60" s="18"/>
      <c r="J60" s="18"/>
      <c r="K60" s="18"/>
      <c r="L60" s="18"/>
      <c r="M60" s="14"/>
      <c r="N60" s="29"/>
      <c r="O60" s="46"/>
      <c r="P60" s="50"/>
      <c r="Q60" s="50"/>
      <c r="R60" s="50"/>
      <c r="S60" s="18"/>
      <c r="T60" s="18"/>
    </row>
    <row r="61" spans="5:20" ht="11.6" x14ac:dyDescent="0.25">
      <c r="E61" s="46"/>
      <c r="F61" s="50"/>
      <c r="H61" s="14"/>
      <c r="I61" s="18"/>
      <c r="J61" s="18"/>
      <c r="K61" s="18"/>
      <c r="L61" s="18"/>
      <c r="M61" s="57"/>
      <c r="N61" s="29"/>
      <c r="O61" s="46"/>
      <c r="P61" s="50"/>
      <c r="Q61" s="50"/>
      <c r="R61" s="50"/>
      <c r="S61" s="18"/>
      <c r="T61" s="18"/>
    </row>
    <row r="62" spans="5:20" ht="14.15" x14ac:dyDescent="0.35">
      <c r="E62" s="46"/>
      <c r="F62" s="50"/>
      <c r="H62" s="16"/>
      <c r="I62" s="18"/>
      <c r="J62" s="18"/>
      <c r="K62" s="18"/>
      <c r="L62" s="18"/>
      <c r="M62" s="16"/>
      <c r="N62" s="17"/>
      <c r="O62" s="47"/>
      <c r="P62" s="50"/>
      <c r="Q62" s="50"/>
      <c r="R62" s="50"/>
      <c r="S62" s="18"/>
      <c r="T62" s="18"/>
    </row>
    <row r="63" spans="5:20" ht="11.6" x14ac:dyDescent="0.25">
      <c r="E63" s="46"/>
      <c r="F63" s="50"/>
      <c r="H63" s="16"/>
      <c r="I63" s="18"/>
      <c r="J63" s="18"/>
      <c r="K63" s="18"/>
      <c r="L63" s="18"/>
      <c r="M63" s="16"/>
      <c r="N63" s="17"/>
      <c r="O63" s="52"/>
      <c r="P63" s="50"/>
      <c r="Q63" s="50"/>
      <c r="R63" s="50"/>
      <c r="S63" s="18"/>
      <c r="T63" s="18"/>
    </row>
    <row r="64" spans="5:20" ht="11.6" x14ac:dyDescent="0.25">
      <c r="H64" s="16"/>
      <c r="I64" s="18"/>
      <c r="J64" s="18"/>
      <c r="K64" s="18"/>
      <c r="L64" s="18"/>
      <c r="M64" s="16"/>
      <c r="N64" s="17"/>
      <c r="O64" s="46"/>
      <c r="P64" s="50"/>
      <c r="Q64" s="50"/>
      <c r="R64" s="50"/>
      <c r="S64" s="18"/>
      <c r="T64" s="18"/>
    </row>
    <row r="65" spans="8:20" ht="11.6" x14ac:dyDescent="0.25">
      <c r="H65" s="14"/>
      <c r="I65" s="18"/>
      <c r="J65" s="18"/>
      <c r="K65" s="18"/>
      <c r="L65" s="18"/>
      <c r="M65" s="14"/>
      <c r="N65" s="14"/>
      <c r="O65" s="46"/>
      <c r="P65" s="50"/>
      <c r="Q65" s="50"/>
      <c r="R65" s="50"/>
      <c r="S65" s="18"/>
      <c r="T65" s="18"/>
    </row>
    <row r="66" spans="8:20" ht="11.6" x14ac:dyDescent="0.25">
      <c r="H66" s="198"/>
      <c r="I66" s="18"/>
      <c r="J66" s="18"/>
      <c r="K66" s="18"/>
      <c r="L66" s="18"/>
      <c r="M66" s="309"/>
      <c r="N66" s="309"/>
      <c r="O66" s="46"/>
      <c r="P66" s="50"/>
      <c r="Q66" s="50"/>
      <c r="R66" s="50"/>
      <c r="S66" s="18"/>
      <c r="T66" s="18"/>
    </row>
    <row r="67" spans="8:20" ht="11.6" x14ac:dyDescent="0.3">
      <c r="H67" s="16"/>
      <c r="I67" s="18"/>
      <c r="J67" s="18"/>
      <c r="K67" s="18"/>
      <c r="L67" s="18"/>
      <c r="M67" s="13"/>
      <c r="N67" s="17"/>
      <c r="O67" s="55"/>
      <c r="P67" s="18"/>
      <c r="Q67" s="18"/>
      <c r="R67" s="18"/>
      <c r="S67" s="18"/>
      <c r="T67" s="18"/>
    </row>
    <row r="68" spans="8:20" ht="11.6" x14ac:dyDescent="0.3">
      <c r="H68" s="16"/>
      <c r="I68" s="18"/>
      <c r="J68" s="18"/>
      <c r="K68" s="18"/>
      <c r="L68" s="18"/>
      <c r="M68" s="16"/>
      <c r="N68" s="17"/>
      <c r="O68" s="55"/>
      <c r="P68" s="18"/>
      <c r="Q68" s="18"/>
      <c r="R68" s="18"/>
      <c r="S68" s="18"/>
      <c r="T68" s="18"/>
    </row>
    <row r="69" spans="8:20" x14ac:dyDescent="0.25">
      <c r="H69" s="16"/>
      <c r="I69" s="18"/>
      <c r="J69" s="18"/>
      <c r="K69" s="18"/>
      <c r="L69" s="18"/>
      <c r="M69" s="16"/>
      <c r="N69" s="17"/>
    </row>
  </sheetData>
  <mergeCells count="1">
    <mergeCell ref="M66:N66"/>
  </mergeCells>
  <hyperlinks>
    <hyperlink ref="A26" location="Innehåll!A1" display="Innehåll" xr:uid="{025CF17D-3924-4C3F-91BC-A048333C4984}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34768-8E50-47E8-8C3C-A763B84C9505}">
  <dimension ref="A1:C58"/>
  <sheetViews>
    <sheetView showGridLines="0" topLeftCell="A5" zoomScaleNormal="100" workbookViewId="0">
      <selection activeCell="E47" sqref="E47"/>
    </sheetView>
  </sheetViews>
  <sheetFormatPr defaultRowHeight="10.3" x14ac:dyDescent="0.25"/>
  <cols>
    <col min="1" max="1" width="19.36328125" customWidth="1"/>
    <col min="2" max="2" width="21.6328125" customWidth="1"/>
    <col min="3" max="3" width="23.36328125" customWidth="1"/>
    <col min="4" max="4" width="14.36328125" customWidth="1"/>
    <col min="5" max="5" width="7" customWidth="1"/>
  </cols>
  <sheetData>
    <row r="1" spans="1:3" ht="11.6" x14ac:dyDescent="0.25">
      <c r="A1" s="41" t="s">
        <v>318</v>
      </c>
    </row>
    <row r="2" spans="1:3" x14ac:dyDescent="0.25">
      <c r="A2" s="18" t="s">
        <v>457</v>
      </c>
    </row>
    <row r="3" spans="1:3" ht="229.2" customHeight="1" x14ac:dyDescent="0.25"/>
    <row r="4" spans="1:3" s="280" customFormat="1" ht="27" customHeight="1" x14ac:dyDescent="0.3">
      <c r="A4" s="272" t="s">
        <v>319</v>
      </c>
    </row>
    <row r="5" spans="1:3" ht="15.65" customHeight="1" x14ac:dyDescent="0.25">
      <c r="A5" s="15"/>
    </row>
    <row r="6" spans="1:3" ht="20.6" x14ac:dyDescent="0.25">
      <c r="A6" s="39" t="s">
        <v>173</v>
      </c>
      <c r="B6" s="139" t="s">
        <v>131</v>
      </c>
      <c r="C6" s="139" t="s">
        <v>132</v>
      </c>
    </row>
    <row r="7" spans="1:3" x14ac:dyDescent="0.25">
      <c r="A7" s="53" t="s">
        <v>43</v>
      </c>
      <c r="B7" s="101">
        <v>13</v>
      </c>
      <c r="C7" s="101">
        <v>15</v>
      </c>
    </row>
    <row r="8" spans="1:3" x14ac:dyDescent="0.25">
      <c r="A8" s="1"/>
      <c r="B8" s="140"/>
      <c r="C8" s="140"/>
    </row>
    <row r="9" spans="1:3" x14ac:dyDescent="0.25">
      <c r="A9" s="24" t="s">
        <v>7</v>
      </c>
      <c r="B9" s="101">
        <v>15</v>
      </c>
      <c r="C9" s="101">
        <v>18</v>
      </c>
    </row>
    <row r="10" spans="1:3" x14ac:dyDescent="0.25">
      <c r="A10" s="24" t="s">
        <v>8</v>
      </c>
      <c r="B10" s="101">
        <v>11</v>
      </c>
      <c r="C10" s="101">
        <v>11</v>
      </c>
    </row>
    <row r="11" spans="1:3" x14ac:dyDescent="0.25">
      <c r="A11" s="1"/>
      <c r="B11" s="141"/>
      <c r="C11" s="141"/>
    </row>
    <row r="12" spans="1:3" x14ac:dyDescent="0.25">
      <c r="A12" s="24" t="s">
        <v>9</v>
      </c>
      <c r="B12" s="101">
        <v>18</v>
      </c>
      <c r="C12" s="101">
        <v>20</v>
      </c>
    </row>
    <row r="13" spans="1:3" x14ac:dyDescent="0.25">
      <c r="A13" s="24" t="s">
        <v>10</v>
      </c>
      <c r="B13" s="101">
        <v>18</v>
      </c>
      <c r="C13" s="101">
        <v>18</v>
      </c>
    </row>
    <row r="14" spans="1:3" x14ac:dyDescent="0.25">
      <c r="A14" s="24" t="s">
        <v>11</v>
      </c>
      <c r="B14" s="101">
        <v>13</v>
      </c>
      <c r="C14" s="101">
        <v>17</v>
      </c>
    </row>
    <row r="15" spans="1:3" x14ac:dyDescent="0.25">
      <c r="A15" s="24" t="s">
        <v>12</v>
      </c>
      <c r="B15" s="101">
        <v>8</v>
      </c>
      <c r="C15" s="101">
        <v>8</v>
      </c>
    </row>
    <row r="16" spans="1:3" x14ac:dyDescent="0.25">
      <c r="A16" s="1"/>
      <c r="B16" s="141"/>
      <c r="C16" s="141"/>
    </row>
    <row r="17" spans="1:3" x14ac:dyDescent="0.25">
      <c r="A17" s="24" t="s">
        <v>62</v>
      </c>
      <c r="B17" s="101">
        <v>5</v>
      </c>
      <c r="C17" s="101">
        <v>8</v>
      </c>
    </row>
    <row r="18" spans="1:3" x14ac:dyDescent="0.25">
      <c r="A18" s="24" t="s">
        <v>61</v>
      </c>
      <c r="B18" s="101">
        <v>15</v>
      </c>
      <c r="C18" s="6">
        <v>14</v>
      </c>
    </row>
    <row r="19" spans="1:3" x14ac:dyDescent="0.25">
      <c r="A19" s="24" t="s">
        <v>60</v>
      </c>
      <c r="B19" s="101">
        <v>15</v>
      </c>
      <c r="C19" s="101">
        <v>18</v>
      </c>
    </row>
    <row r="20" spans="1:3" x14ac:dyDescent="0.25">
      <c r="A20" s="1"/>
      <c r="B20" s="141"/>
      <c r="C20" s="141"/>
    </row>
    <row r="21" spans="1:3" x14ac:dyDescent="0.25">
      <c r="A21" s="24" t="s">
        <v>18</v>
      </c>
      <c r="B21" s="101">
        <v>14</v>
      </c>
      <c r="C21" s="101">
        <v>12</v>
      </c>
    </row>
    <row r="22" spans="1:3" x14ac:dyDescent="0.25">
      <c r="A22" s="24" t="s">
        <v>19</v>
      </c>
      <c r="B22" s="101">
        <v>13</v>
      </c>
      <c r="C22" s="101">
        <v>15</v>
      </c>
    </row>
    <row r="23" spans="1:3" x14ac:dyDescent="0.25">
      <c r="A23" s="24" t="s">
        <v>20</v>
      </c>
      <c r="B23" s="101">
        <v>14</v>
      </c>
      <c r="C23" s="101">
        <v>15</v>
      </c>
    </row>
    <row r="24" spans="1:3" ht="20.6" x14ac:dyDescent="0.25">
      <c r="A24" s="24" t="s">
        <v>21</v>
      </c>
      <c r="B24" s="101">
        <v>13</v>
      </c>
      <c r="C24" s="101">
        <v>16</v>
      </c>
    </row>
    <row r="25" spans="1:3" s="270" customFormat="1" ht="20.149999999999999" customHeight="1" x14ac:dyDescent="0.25">
      <c r="A25" s="267" t="s">
        <v>320</v>
      </c>
    </row>
    <row r="26" spans="1:3" s="106" customFormat="1" x14ac:dyDescent="0.25">
      <c r="A26" s="243" t="s">
        <v>345</v>
      </c>
    </row>
    <row r="35" s="23" customFormat="1" x14ac:dyDescent="0.25"/>
    <row r="40" s="23" customFormat="1" x14ac:dyDescent="0.25"/>
    <row r="43" s="23" customFormat="1" x14ac:dyDescent="0.25"/>
    <row r="44" s="23" customFormat="1" x14ac:dyDescent="0.25"/>
    <row r="46" s="23" customFormat="1" x14ac:dyDescent="0.25"/>
    <row r="47" s="23" customFormat="1" x14ac:dyDescent="0.25"/>
    <row r="49" s="23" customFormat="1" x14ac:dyDescent="0.25"/>
    <row r="50" s="23" customFormat="1" ht="12" customHeight="1" x14ac:dyDescent="0.25"/>
    <row r="51" s="23" customFormat="1" x14ac:dyDescent="0.25"/>
    <row r="52" s="23" customFormat="1" x14ac:dyDescent="0.25"/>
    <row r="54" s="23" customFormat="1" x14ac:dyDescent="0.25"/>
    <row r="55" s="23" customFormat="1" x14ac:dyDescent="0.25"/>
    <row r="56" s="23" customFormat="1" x14ac:dyDescent="0.25"/>
    <row r="58" s="23" customFormat="1" x14ac:dyDescent="0.25"/>
  </sheetData>
  <hyperlinks>
    <hyperlink ref="A26" location="Innehåll!A1" display="Innehåll" xr:uid="{A4BAC0B5-C94C-4663-B247-39614B7B97AE}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24EFE-0E4F-489A-B6B4-D3CE7686376E}">
  <dimension ref="A1:C58"/>
  <sheetViews>
    <sheetView showGridLines="0" topLeftCell="A5" zoomScaleNormal="100" workbookViewId="0">
      <selection activeCell="L3" sqref="L3"/>
    </sheetView>
  </sheetViews>
  <sheetFormatPr defaultRowHeight="10.3" x14ac:dyDescent="0.25"/>
  <cols>
    <col min="1" max="1" width="21.36328125" customWidth="1"/>
    <col min="2" max="2" width="16.36328125" customWidth="1"/>
    <col min="3" max="3" width="18.1796875" customWidth="1"/>
    <col min="4" max="4" width="15.36328125" customWidth="1"/>
    <col min="5" max="5" width="7" customWidth="1"/>
  </cols>
  <sheetData>
    <row r="1" spans="1:3" ht="11.6" x14ac:dyDescent="0.25">
      <c r="A1" s="72" t="s">
        <v>137</v>
      </c>
    </row>
    <row r="2" spans="1:3" x14ac:dyDescent="0.25">
      <c r="A2" s="18" t="s">
        <v>454</v>
      </c>
    </row>
    <row r="3" spans="1:3" ht="250.4" customHeight="1" x14ac:dyDescent="0.25"/>
    <row r="4" spans="1:3" s="271" customFormat="1" ht="20.149999999999999" customHeight="1" x14ac:dyDescent="0.25">
      <c r="A4" s="255" t="s">
        <v>218</v>
      </c>
    </row>
    <row r="5" spans="1:3" ht="17.25" customHeight="1" x14ac:dyDescent="0.25">
      <c r="A5" s="15"/>
    </row>
    <row r="6" spans="1:3" ht="30.9" x14ac:dyDescent="0.25">
      <c r="A6" s="134" t="s">
        <v>173</v>
      </c>
      <c r="B6" s="135" t="s">
        <v>135</v>
      </c>
      <c r="C6" s="135" t="s">
        <v>136</v>
      </c>
    </row>
    <row r="7" spans="1:3" x14ac:dyDescent="0.25">
      <c r="A7" s="53" t="s">
        <v>43</v>
      </c>
      <c r="B7" s="115">
        <v>87</v>
      </c>
      <c r="C7" s="115">
        <v>87</v>
      </c>
    </row>
    <row r="8" spans="1:3" x14ac:dyDescent="0.25">
      <c r="A8" s="1"/>
      <c r="B8" s="140"/>
      <c r="C8" s="140"/>
    </row>
    <row r="9" spans="1:3" x14ac:dyDescent="0.25">
      <c r="A9" s="24" t="s">
        <v>7</v>
      </c>
      <c r="B9" s="115">
        <v>87</v>
      </c>
      <c r="C9" s="115">
        <v>87</v>
      </c>
    </row>
    <row r="10" spans="1:3" x14ac:dyDescent="0.25">
      <c r="A10" s="24" t="s">
        <v>8</v>
      </c>
      <c r="B10" s="115">
        <v>87</v>
      </c>
      <c r="C10" s="115">
        <v>87</v>
      </c>
    </row>
    <row r="11" spans="1:3" x14ac:dyDescent="0.25">
      <c r="A11" s="1"/>
      <c r="B11" s="141"/>
      <c r="C11" s="141"/>
    </row>
    <row r="12" spans="1:3" x14ac:dyDescent="0.25">
      <c r="A12" s="24" t="s">
        <v>9</v>
      </c>
      <c r="B12" s="115">
        <v>97</v>
      </c>
      <c r="C12" s="115">
        <v>95</v>
      </c>
    </row>
    <row r="13" spans="1:3" x14ac:dyDescent="0.25">
      <c r="A13" s="24" t="s">
        <v>10</v>
      </c>
      <c r="B13" s="115">
        <v>93</v>
      </c>
      <c r="C13" s="115">
        <v>93</v>
      </c>
    </row>
    <row r="14" spans="1:3" x14ac:dyDescent="0.25">
      <c r="A14" s="24" t="s">
        <v>11</v>
      </c>
      <c r="B14" s="115">
        <v>86</v>
      </c>
      <c r="C14" s="115">
        <v>89</v>
      </c>
    </row>
    <row r="15" spans="1:3" x14ac:dyDescent="0.25">
      <c r="A15" s="24" t="s">
        <v>12</v>
      </c>
      <c r="B15" s="115">
        <v>78</v>
      </c>
      <c r="C15" s="115">
        <v>77</v>
      </c>
    </row>
    <row r="16" spans="1:3" x14ac:dyDescent="0.25">
      <c r="A16" s="1"/>
      <c r="B16" s="141"/>
      <c r="C16" s="141"/>
    </row>
    <row r="17" spans="1:3" x14ac:dyDescent="0.25">
      <c r="A17" s="24" t="s">
        <v>62</v>
      </c>
      <c r="B17" s="115">
        <v>76</v>
      </c>
      <c r="C17" s="115">
        <v>74</v>
      </c>
    </row>
    <row r="18" spans="1:3" x14ac:dyDescent="0.25">
      <c r="A18" s="24" t="s">
        <v>61</v>
      </c>
      <c r="B18" s="115">
        <v>88</v>
      </c>
      <c r="C18" s="209">
        <v>88</v>
      </c>
    </row>
    <row r="19" spans="1:3" x14ac:dyDescent="0.25">
      <c r="A19" s="24" t="s">
        <v>60</v>
      </c>
      <c r="B19" s="115">
        <v>90</v>
      </c>
      <c r="C19" s="115">
        <v>90</v>
      </c>
    </row>
    <row r="20" spans="1:3" x14ac:dyDescent="0.25">
      <c r="A20" s="1"/>
      <c r="B20" s="141"/>
      <c r="C20" s="141"/>
    </row>
    <row r="21" spans="1:3" x14ac:dyDescent="0.25">
      <c r="A21" s="24" t="s">
        <v>18</v>
      </c>
      <c r="B21" s="115">
        <v>85</v>
      </c>
      <c r="C21" s="115">
        <v>86</v>
      </c>
    </row>
    <row r="22" spans="1:3" x14ac:dyDescent="0.25">
      <c r="A22" s="24" t="s">
        <v>19</v>
      </c>
      <c r="B22" s="115">
        <v>87</v>
      </c>
      <c r="C22" s="115">
        <v>85</v>
      </c>
    </row>
    <row r="23" spans="1:3" x14ac:dyDescent="0.25">
      <c r="A23" s="24" t="s">
        <v>20</v>
      </c>
      <c r="B23" s="115">
        <v>88</v>
      </c>
      <c r="C23" s="115">
        <v>88</v>
      </c>
    </row>
    <row r="24" spans="1:3" ht="20.6" x14ac:dyDescent="0.25">
      <c r="A24" s="24" t="s">
        <v>21</v>
      </c>
      <c r="B24" s="115">
        <v>86</v>
      </c>
      <c r="C24" s="115">
        <v>86</v>
      </c>
    </row>
    <row r="25" spans="1:3" s="270" customFormat="1" ht="20.149999999999999" customHeight="1" x14ac:dyDescent="0.25">
      <c r="A25" s="267" t="s">
        <v>321</v>
      </c>
    </row>
    <row r="26" spans="1:3" s="106" customFormat="1" x14ac:dyDescent="0.25">
      <c r="A26" s="243" t="s">
        <v>345</v>
      </c>
    </row>
    <row r="35" s="23" customFormat="1" x14ac:dyDescent="0.25"/>
    <row r="40" s="23" customFormat="1" x14ac:dyDescent="0.25"/>
    <row r="43" s="23" customFormat="1" x14ac:dyDescent="0.25"/>
    <row r="44" s="23" customFormat="1" x14ac:dyDescent="0.25"/>
    <row r="46" s="23" customFormat="1" x14ac:dyDescent="0.25"/>
    <row r="47" s="23" customFormat="1" x14ac:dyDescent="0.25"/>
    <row r="49" s="23" customFormat="1" x14ac:dyDescent="0.25"/>
    <row r="50" s="23" customFormat="1" x14ac:dyDescent="0.25"/>
    <row r="51" s="23" customFormat="1" x14ac:dyDescent="0.25"/>
    <row r="52" s="23" customFormat="1" x14ac:dyDescent="0.25"/>
    <row r="54" s="23" customFormat="1" x14ac:dyDescent="0.25"/>
    <row r="55" s="23" customFormat="1" x14ac:dyDescent="0.25"/>
    <row r="56" s="23" customFormat="1" x14ac:dyDescent="0.25"/>
    <row r="58" s="23" customFormat="1" x14ac:dyDescent="0.25"/>
  </sheetData>
  <hyperlinks>
    <hyperlink ref="A26" location="Innehåll!A1" display="Innehåll" xr:uid="{5618E7BE-E9E0-4E3D-B7A2-73C56DF30550}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8718D-97CA-41B1-AD2E-4FA48C8759D6}">
  <dimension ref="A1:R50"/>
  <sheetViews>
    <sheetView showGridLines="0" workbookViewId="0">
      <selection activeCell="W60" sqref="W60"/>
    </sheetView>
  </sheetViews>
  <sheetFormatPr defaultRowHeight="10.3" x14ac:dyDescent="0.25"/>
  <cols>
    <col min="1" max="1" width="19.1796875" customWidth="1"/>
    <col min="2" max="2" width="12.1796875" customWidth="1"/>
    <col min="3" max="3" width="9.36328125" customWidth="1"/>
    <col min="4" max="4" width="15" customWidth="1"/>
    <col min="10" max="10" width="29.1796875" customWidth="1"/>
  </cols>
  <sheetData>
    <row r="1" spans="1:7" ht="11.6" x14ac:dyDescent="0.25">
      <c r="A1" s="41" t="s">
        <v>269</v>
      </c>
    </row>
    <row r="2" spans="1:7" ht="20.6" x14ac:dyDescent="0.25">
      <c r="A2" s="9" t="s">
        <v>173</v>
      </c>
      <c r="B2" s="9" t="s">
        <v>79</v>
      </c>
      <c r="C2" s="9" t="s">
        <v>78</v>
      </c>
      <c r="D2" s="9" t="s">
        <v>77</v>
      </c>
    </row>
    <row r="3" spans="1:7" ht="11.6" x14ac:dyDescent="0.25">
      <c r="A3" s="10" t="s">
        <v>5</v>
      </c>
      <c r="B3" s="10">
        <v>47</v>
      </c>
      <c r="C3" s="78">
        <v>31</v>
      </c>
      <c r="D3" s="78">
        <v>20</v>
      </c>
      <c r="F3" s="50"/>
      <c r="G3" s="50"/>
    </row>
    <row r="4" spans="1:7" ht="11.6" x14ac:dyDescent="0.25">
      <c r="A4" s="12" t="s">
        <v>6</v>
      </c>
      <c r="B4" s="12">
        <v>50</v>
      </c>
      <c r="C4" s="219">
        <v>36</v>
      </c>
      <c r="D4" s="219">
        <v>23</v>
      </c>
      <c r="F4" s="50"/>
      <c r="G4" s="50"/>
    </row>
    <row r="5" spans="1:7" ht="11.6" x14ac:dyDescent="0.25">
      <c r="A5" s="12" t="s">
        <v>22</v>
      </c>
      <c r="B5" s="10"/>
      <c r="C5" s="78"/>
      <c r="D5" s="78"/>
      <c r="F5" s="50"/>
      <c r="G5" s="50"/>
    </row>
    <row r="6" spans="1:7" ht="11.6" x14ac:dyDescent="0.25">
      <c r="A6" s="10" t="s">
        <v>7</v>
      </c>
      <c r="B6" s="78">
        <v>58</v>
      </c>
      <c r="C6" s="78">
        <v>42.63</v>
      </c>
      <c r="D6" s="78">
        <v>29.82</v>
      </c>
      <c r="F6" s="50"/>
      <c r="G6" s="50"/>
    </row>
    <row r="7" spans="1:7" ht="11.6" x14ac:dyDescent="0.25">
      <c r="A7" s="10" t="s">
        <v>8</v>
      </c>
      <c r="B7" s="78">
        <v>42</v>
      </c>
      <c r="C7" s="78">
        <v>27.64</v>
      </c>
      <c r="D7" s="78">
        <v>14.13</v>
      </c>
      <c r="F7" s="50"/>
      <c r="G7" s="50"/>
    </row>
    <row r="8" spans="1:7" ht="11.6" x14ac:dyDescent="0.25">
      <c r="A8" s="12" t="s">
        <v>23</v>
      </c>
      <c r="B8" s="10"/>
      <c r="C8" s="78"/>
      <c r="D8" s="78"/>
      <c r="F8" s="226"/>
      <c r="G8" s="50"/>
    </row>
    <row r="9" spans="1:7" ht="11.6" x14ac:dyDescent="0.25">
      <c r="A9" s="10" t="s">
        <v>9</v>
      </c>
      <c r="B9" s="242" t="s">
        <v>263</v>
      </c>
      <c r="C9" s="78">
        <v>58.42</v>
      </c>
      <c r="D9" s="78">
        <v>31.32</v>
      </c>
      <c r="F9" s="227"/>
      <c r="G9" s="226"/>
    </row>
    <row r="10" spans="1:7" ht="11.6" x14ac:dyDescent="0.25">
      <c r="A10" s="10" t="s">
        <v>10</v>
      </c>
      <c r="B10" s="242" t="s">
        <v>263</v>
      </c>
      <c r="C10" s="78">
        <v>50.31</v>
      </c>
      <c r="D10" s="78">
        <v>19.420000000000002</v>
      </c>
      <c r="F10" s="227"/>
      <c r="G10" s="50"/>
    </row>
    <row r="11" spans="1:7" ht="11.6" x14ac:dyDescent="0.25">
      <c r="A11" s="10" t="s">
        <v>11</v>
      </c>
      <c r="B11" s="242" t="s">
        <v>264</v>
      </c>
      <c r="C11" s="78">
        <v>28.41</v>
      </c>
      <c r="D11" s="78">
        <v>20.71</v>
      </c>
      <c r="F11" s="227"/>
      <c r="G11" s="50"/>
    </row>
    <row r="12" spans="1:7" ht="11.6" x14ac:dyDescent="0.25">
      <c r="A12" s="10" t="s">
        <v>12</v>
      </c>
      <c r="B12" s="242" t="s">
        <v>265</v>
      </c>
      <c r="C12" s="78">
        <v>18.75</v>
      </c>
      <c r="D12" s="78">
        <v>22.43</v>
      </c>
      <c r="F12" s="227"/>
      <c r="G12" s="50"/>
    </row>
    <row r="13" spans="1:7" ht="11.6" x14ac:dyDescent="0.25">
      <c r="A13" s="12" t="s">
        <v>13</v>
      </c>
      <c r="B13" s="78"/>
      <c r="C13" s="78"/>
      <c r="D13" s="78"/>
      <c r="F13" s="50"/>
      <c r="G13" s="50"/>
    </row>
    <row r="14" spans="1:7" ht="11.6" x14ac:dyDescent="0.25">
      <c r="A14" s="10" t="s">
        <v>14</v>
      </c>
      <c r="B14" s="78">
        <v>45</v>
      </c>
      <c r="C14" s="78">
        <v>17.739999999999998</v>
      </c>
      <c r="D14" s="78">
        <v>15.79</v>
      </c>
      <c r="F14" s="227"/>
      <c r="G14" s="226"/>
    </row>
    <row r="15" spans="1:7" ht="11.6" x14ac:dyDescent="0.25">
      <c r="A15" s="10" t="s">
        <v>15</v>
      </c>
      <c r="B15" s="78">
        <v>50</v>
      </c>
      <c r="C15" s="78">
        <v>36</v>
      </c>
      <c r="D15" s="78">
        <v>21</v>
      </c>
      <c r="F15" s="227"/>
      <c r="G15" s="50"/>
    </row>
    <row r="16" spans="1:7" ht="11.6" x14ac:dyDescent="0.25">
      <c r="A16" s="10" t="s">
        <v>16</v>
      </c>
      <c r="B16" s="78">
        <v>54</v>
      </c>
      <c r="C16" s="78">
        <v>42.83</v>
      </c>
      <c r="D16" s="78">
        <v>27</v>
      </c>
      <c r="F16" s="227"/>
      <c r="G16" s="50"/>
    </row>
    <row r="17" spans="1:18" ht="11.6" x14ac:dyDescent="0.25">
      <c r="A17" s="12" t="s">
        <v>54</v>
      </c>
      <c r="B17" s="78"/>
      <c r="C17" s="78"/>
      <c r="D17" s="78"/>
      <c r="F17" s="50"/>
      <c r="G17" s="50"/>
    </row>
    <row r="18" spans="1:18" ht="11.6" x14ac:dyDescent="0.25">
      <c r="A18" s="10" t="s">
        <v>18</v>
      </c>
      <c r="B18" s="78">
        <v>58.98</v>
      </c>
      <c r="C18" s="105" t="s">
        <v>219</v>
      </c>
      <c r="D18" s="78">
        <v>19</v>
      </c>
      <c r="F18" s="227"/>
      <c r="G18" s="226"/>
    </row>
    <row r="19" spans="1:18" ht="11.6" x14ac:dyDescent="0.25">
      <c r="A19" s="10" t="s">
        <v>19</v>
      </c>
      <c r="B19" s="78">
        <v>55</v>
      </c>
      <c r="C19" s="105" t="s">
        <v>219</v>
      </c>
      <c r="D19" s="78">
        <v>21</v>
      </c>
      <c r="F19" s="227"/>
      <c r="G19" s="50"/>
    </row>
    <row r="20" spans="1:18" ht="11.6" x14ac:dyDescent="0.25">
      <c r="A20" s="10" t="s">
        <v>20</v>
      </c>
      <c r="B20" s="78">
        <v>46.38</v>
      </c>
      <c r="C20" s="105" t="s">
        <v>185</v>
      </c>
      <c r="D20" s="78">
        <v>22</v>
      </c>
      <c r="F20" s="227"/>
      <c r="G20" s="50"/>
    </row>
    <row r="21" spans="1:18" ht="20.6" x14ac:dyDescent="0.25">
      <c r="A21" s="25" t="s">
        <v>55</v>
      </c>
      <c r="B21" s="225">
        <v>51</v>
      </c>
      <c r="C21" s="224" t="s">
        <v>261</v>
      </c>
      <c r="D21" s="225">
        <v>29</v>
      </c>
      <c r="F21" s="227"/>
      <c r="G21" s="50"/>
      <c r="J21" s="1"/>
      <c r="K21" s="1"/>
      <c r="L21" s="1"/>
      <c r="M21" s="1"/>
      <c r="N21" s="1"/>
      <c r="O21" s="1"/>
      <c r="P21" s="1"/>
      <c r="Q21" s="1"/>
      <c r="R21" s="1"/>
    </row>
    <row r="22" spans="1:18" s="270" customFormat="1" ht="20.149999999999999" customHeight="1" x14ac:dyDescent="0.25">
      <c r="A22" s="272" t="s">
        <v>481</v>
      </c>
      <c r="J22" s="277"/>
      <c r="K22" s="285"/>
      <c r="L22" s="284"/>
      <c r="M22" s="284"/>
      <c r="N22" s="284"/>
      <c r="O22" s="284"/>
      <c r="P22" s="277"/>
      <c r="Q22" s="277"/>
      <c r="R22" s="277"/>
    </row>
    <row r="23" spans="1:18" s="18" customFormat="1" ht="11.6" x14ac:dyDescent="0.25">
      <c r="A23" s="243" t="s">
        <v>345</v>
      </c>
      <c r="J23" s="32"/>
      <c r="K23" s="61"/>
      <c r="L23" s="59"/>
      <c r="M23" s="59"/>
      <c r="N23" s="59"/>
      <c r="O23" s="59"/>
      <c r="P23" s="32"/>
      <c r="Q23" s="32"/>
      <c r="R23" s="32"/>
    </row>
    <row r="24" spans="1:18" ht="14.15" x14ac:dyDescent="0.25">
      <c r="J24" s="1"/>
      <c r="K24" s="60"/>
      <c r="L24" s="59"/>
      <c r="M24" s="59"/>
      <c r="N24" s="59"/>
      <c r="O24" s="59"/>
      <c r="P24" s="1"/>
      <c r="Q24" s="1"/>
      <c r="R24" s="1"/>
    </row>
    <row r="25" spans="1:18" ht="11.6" x14ac:dyDescent="0.25">
      <c r="J25" s="1"/>
      <c r="K25" s="58"/>
      <c r="L25" s="59"/>
      <c r="M25" s="59"/>
      <c r="N25" s="59"/>
      <c r="O25" s="59"/>
      <c r="P25" s="1"/>
      <c r="Q25" s="1"/>
      <c r="R25" s="1"/>
    </row>
    <row r="26" spans="1:18" ht="11.6" x14ac:dyDescent="0.25">
      <c r="J26" s="1"/>
      <c r="K26" s="61"/>
      <c r="L26" s="59"/>
      <c r="M26" s="59"/>
      <c r="N26" s="59"/>
      <c r="O26" s="59"/>
      <c r="P26" s="1"/>
      <c r="Q26" s="1"/>
      <c r="R26" s="1"/>
    </row>
    <row r="27" spans="1:18" ht="11.6" x14ac:dyDescent="0.25">
      <c r="J27" s="1"/>
      <c r="K27" s="61"/>
      <c r="L27" s="59"/>
      <c r="M27" s="59"/>
      <c r="N27" s="59"/>
      <c r="O27" s="59"/>
      <c r="P27" s="1"/>
      <c r="Q27" s="1"/>
      <c r="R27" s="1"/>
    </row>
    <row r="28" spans="1:18" ht="11.6" x14ac:dyDescent="0.25">
      <c r="J28" s="1"/>
      <c r="K28" s="61"/>
      <c r="L28" s="59"/>
      <c r="M28" s="59"/>
      <c r="N28" s="59"/>
      <c r="O28" s="59"/>
      <c r="P28" s="1"/>
      <c r="Q28" s="1"/>
      <c r="R28" s="1"/>
    </row>
    <row r="29" spans="1:18" ht="11.6" x14ac:dyDescent="0.25">
      <c r="J29" s="1"/>
      <c r="K29" s="61"/>
      <c r="L29" s="59"/>
      <c r="M29" s="59"/>
      <c r="N29" s="59"/>
      <c r="O29" s="59"/>
      <c r="P29" s="1"/>
      <c r="Q29" s="1"/>
      <c r="R29" s="1"/>
    </row>
    <row r="30" spans="1:18" ht="14.15" x14ac:dyDescent="0.25">
      <c r="J30" s="1"/>
      <c r="K30" s="60"/>
      <c r="L30" s="59"/>
      <c r="M30" s="59"/>
      <c r="N30" s="59"/>
      <c r="O30" s="59"/>
      <c r="P30" s="1"/>
      <c r="Q30" s="1"/>
      <c r="R30" s="1"/>
    </row>
    <row r="31" spans="1:18" ht="11.6" x14ac:dyDescent="0.25">
      <c r="J31" s="1"/>
      <c r="K31" s="58"/>
      <c r="L31" s="59"/>
      <c r="M31" s="59"/>
      <c r="N31" s="59"/>
      <c r="O31" s="59"/>
      <c r="P31" s="1"/>
      <c r="Q31" s="1"/>
      <c r="R31" s="1"/>
    </row>
    <row r="32" spans="1:18" ht="11.6" x14ac:dyDescent="0.25">
      <c r="J32" s="1"/>
      <c r="K32" s="61"/>
      <c r="L32" s="59"/>
      <c r="M32" s="59"/>
      <c r="N32" s="59"/>
      <c r="O32" s="59"/>
      <c r="P32" s="1"/>
      <c r="Q32" s="1"/>
      <c r="R32" s="1"/>
    </row>
    <row r="33" spans="10:18" ht="11.6" x14ac:dyDescent="0.25">
      <c r="J33" s="1"/>
      <c r="K33" s="61"/>
      <c r="L33" s="59"/>
      <c r="M33" s="59"/>
      <c r="N33" s="59"/>
      <c r="O33" s="59"/>
      <c r="P33" s="1"/>
      <c r="Q33" s="1"/>
      <c r="R33" s="1"/>
    </row>
    <row r="34" spans="10:18" ht="11.6" x14ac:dyDescent="0.25">
      <c r="J34" s="1"/>
      <c r="K34" s="61"/>
      <c r="L34" s="59"/>
      <c r="M34" s="59"/>
      <c r="N34" s="59"/>
      <c r="O34" s="59"/>
      <c r="P34" s="1"/>
      <c r="Q34" s="1"/>
      <c r="R34" s="1"/>
    </row>
    <row r="35" spans="10:18" ht="14.15" x14ac:dyDescent="0.25">
      <c r="J35" s="1"/>
      <c r="K35" s="60"/>
      <c r="L35" s="59"/>
      <c r="M35" s="59"/>
      <c r="N35" s="59"/>
      <c r="O35" s="59"/>
      <c r="P35" s="1"/>
      <c r="Q35" s="1"/>
      <c r="R35" s="1"/>
    </row>
    <row r="36" spans="10:18" ht="11.6" x14ac:dyDescent="0.25">
      <c r="J36" s="1"/>
      <c r="K36" s="58"/>
      <c r="L36" s="59"/>
      <c r="M36" s="59"/>
      <c r="N36" s="59"/>
      <c r="O36" s="59"/>
      <c r="P36" s="1"/>
      <c r="Q36" s="1"/>
      <c r="R36" s="1"/>
    </row>
    <row r="37" spans="10:18" ht="11.6" x14ac:dyDescent="0.25">
      <c r="J37" s="1"/>
      <c r="K37" s="61"/>
      <c r="L37" s="59"/>
      <c r="M37" s="59"/>
      <c r="N37" s="59"/>
      <c r="O37" s="59"/>
      <c r="P37" s="1"/>
      <c r="Q37" s="1"/>
      <c r="R37" s="1"/>
    </row>
    <row r="38" spans="10:18" ht="11.6" x14ac:dyDescent="0.25">
      <c r="J38" s="1"/>
      <c r="K38" s="61"/>
      <c r="L38" s="59"/>
      <c r="M38" s="59"/>
      <c r="N38" s="59"/>
      <c r="O38" s="59"/>
      <c r="P38" s="1"/>
      <c r="Q38" s="1"/>
      <c r="R38" s="1"/>
    </row>
    <row r="39" spans="10:18" ht="11.6" x14ac:dyDescent="0.25">
      <c r="J39" s="1"/>
      <c r="K39" s="61"/>
      <c r="L39" s="59"/>
      <c r="M39" s="59"/>
      <c r="N39" s="59"/>
      <c r="O39" s="59"/>
      <c r="P39" s="1"/>
      <c r="Q39" s="1"/>
      <c r="R39" s="1"/>
    </row>
    <row r="40" spans="10:18" ht="11.6" x14ac:dyDescent="0.25">
      <c r="J40" s="1"/>
      <c r="K40" s="62"/>
      <c r="L40" s="63"/>
      <c r="M40" s="63"/>
      <c r="N40" s="63"/>
      <c r="O40" s="63"/>
      <c r="P40" s="1"/>
      <c r="Q40" s="1"/>
      <c r="R40" s="1"/>
    </row>
    <row r="41" spans="10:18" x14ac:dyDescent="0.25">
      <c r="J41" s="1"/>
      <c r="K41" s="1"/>
      <c r="L41" s="1"/>
      <c r="M41" s="1"/>
      <c r="N41" s="1"/>
      <c r="O41" s="1"/>
      <c r="P41" s="1"/>
      <c r="Q41" s="1"/>
      <c r="R41" s="1"/>
    </row>
    <row r="42" spans="10:18" x14ac:dyDescent="0.25">
      <c r="J42" s="1"/>
      <c r="K42" s="1"/>
      <c r="L42" s="1"/>
      <c r="M42" s="1"/>
      <c r="N42" s="1"/>
      <c r="O42" s="1"/>
      <c r="P42" s="1"/>
      <c r="Q42" s="1"/>
      <c r="R42" s="1"/>
    </row>
    <row r="43" spans="10:18" x14ac:dyDescent="0.25">
      <c r="J43" s="1"/>
      <c r="K43" s="1"/>
      <c r="L43" s="1"/>
      <c r="M43" s="1"/>
      <c r="N43" s="1"/>
      <c r="O43" s="1"/>
      <c r="P43" s="1"/>
      <c r="Q43" s="1"/>
      <c r="R43" s="1"/>
    </row>
    <row r="44" spans="10:18" x14ac:dyDescent="0.25">
      <c r="J44" s="1"/>
      <c r="K44" s="1"/>
      <c r="L44" s="1"/>
      <c r="M44" s="1"/>
      <c r="N44" s="1"/>
      <c r="O44" s="1"/>
      <c r="P44" s="1"/>
      <c r="Q44" s="1"/>
      <c r="R44" s="1"/>
    </row>
    <row r="45" spans="10:18" x14ac:dyDescent="0.25">
      <c r="J45" s="1"/>
      <c r="K45" s="1"/>
      <c r="L45" s="1"/>
      <c r="M45" s="1"/>
      <c r="N45" s="1"/>
      <c r="O45" s="1"/>
      <c r="P45" s="1"/>
      <c r="Q45" s="1"/>
      <c r="R45" s="1"/>
    </row>
    <row r="46" spans="10:18" x14ac:dyDescent="0.25">
      <c r="J46" s="1"/>
      <c r="K46" s="1"/>
      <c r="L46" s="1"/>
      <c r="M46" s="1"/>
      <c r="N46" s="1"/>
      <c r="O46" s="1"/>
      <c r="P46" s="1"/>
      <c r="Q46" s="1"/>
      <c r="R46" s="1"/>
    </row>
    <row r="47" spans="10:18" x14ac:dyDescent="0.25">
      <c r="J47" s="1"/>
      <c r="K47" s="1"/>
      <c r="L47" s="1"/>
      <c r="M47" s="1"/>
      <c r="N47" s="1"/>
      <c r="O47" s="1"/>
      <c r="P47" s="1"/>
      <c r="Q47" s="1"/>
      <c r="R47" s="1"/>
    </row>
    <row r="48" spans="10:18" x14ac:dyDescent="0.25">
      <c r="J48" s="1"/>
      <c r="K48" s="1"/>
      <c r="L48" s="1"/>
      <c r="M48" s="1"/>
      <c r="N48" s="1"/>
      <c r="O48" s="1"/>
      <c r="P48" s="1"/>
      <c r="Q48" s="1"/>
      <c r="R48" s="1"/>
    </row>
    <row r="49" spans="10:18" x14ac:dyDescent="0.25">
      <c r="J49" s="1"/>
      <c r="K49" s="1"/>
      <c r="L49" s="1"/>
      <c r="M49" s="1"/>
      <c r="N49" s="1"/>
      <c r="O49" s="1"/>
      <c r="P49" s="1"/>
      <c r="Q49" s="1"/>
      <c r="R49" s="1"/>
    </row>
    <row r="50" spans="10:18" x14ac:dyDescent="0.25">
      <c r="J50" s="1"/>
      <c r="K50" s="1"/>
      <c r="L50" s="1"/>
      <c r="M50" s="1"/>
      <c r="N50" s="1"/>
      <c r="O50" s="1"/>
      <c r="P50" s="1"/>
      <c r="Q50" s="1"/>
      <c r="R50" s="1"/>
    </row>
  </sheetData>
  <hyperlinks>
    <hyperlink ref="A23" location="Innehåll!A1" display="Innehåll" xr:uid="{A19B6A89-EA6D-4B40-8BED-AD5A6ED47EBF}"/>
  </hyperlinks>
  <pageMargins left="0.7" right="0.7" top="0.75" bottom="0.75" header="0.3" footer="0.3"/>
  <pageSetup paperSize="9" orientation="portrait" r:id="rId1"/>
  <ignoredErrors>
    <ignoredError sqref="C18:C21 B9:B12" numberStoredAsText="1"/>
  </ignoredErrors>
  <tableParts count="1">
    <tablePart r:id="rId2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374E8-44CE-4EE5-8642-886E29FE9A2D}">
  <dimension ref="A1:O29"/>
  <sheetViews>
    <sheetView showGridLines="0" topLeftCell="A5" workbookViewId="0">
      <selection activeCell="J3" sqref="J3"/>
    </sheetView>
  </sheetViews>
  <sheetFormatPr defaultRowHeight="10.3" x14ac:dyDescent="0.25"/>
  <cols>
    <col min="1" max="1" width="17" customWidth="1"/>
    <col min="2" max="2" width="20.81640625" customWidth="1"/>
    <col min="3" max="3" width="17.1796875" customWidth="1"/>
    <col min="4" max="4" width="17.36328125" customWidth="1"/>
  </cols>
  <sheetData>
    <row r="1" spans="1:4" ht="11.6" x14ac:dyDescent="0.25">
      <c r="A1" s="49" t="s">
        <v>159</v>
      </c>
    </row>
    <row r="2" spans="1:4" x14ac:dyDescent="0.25">
      <c r="A2" s="18" t="s">
        <v>457</v>
      </c>
    </row>
    <row r="3" spans="1:4" ht="219.65" customHeight="1" x14ac:dyDescent="0.25"/>
    <row r="4" spans="1:4" s="271" customFormat="1" ht="20.149999999999999" customHeight="1" x14ac:dyDescent="0.25">
      <c r="A4" s="255" t="s">
        <v>24</v>
      </c>
    </row>
    <row r="5" spans="1:4" ht="11.25" customHeight="1" x14ac:dyDescent="0.25">
      <c r="A5" s="15"/>
    </row>
    <row r="6" spans="1:4" x14ac:dyDescent="0.25">
      <c r="A6" s="39" t="s">
        <v>236</v>
      </c>
      <c r="B6" s="139" t="s">
        <v>86</v>
      </c>
      <c r="C6" s="139" t="s">
        <v>87</v>
      </c>
      <c r="D6" s="179" t="s">
        <v>88</v>
      </c>
    </row>
    <row r="7" spans="1:4" x14ac:dyDescent="0.25">
      <c r="A7" s="5" t="s">
        <v>25</v>
      </c>
      <c r="B7" s="101">
        <v>50</v>
      </c>
      <c r="C7" s="101">
        <v>64</v>
      </c>
      <c r="D7" s="152">
        <v>77</v>
      </c>
    </row>
    <row r="8" spans="1:4" x14ac:dyDescent="0.25">
      <c r="A8" s="5" t="s">
        <v>27</v>
      </c>
      <c r="B8" s="101">
        <v>17</v>
      </c>
      <c r="C8" s="101">
        <v>17</v>
      </c>
      <c r="D8" s="159">
        <v>7</v>
      </c>
    </row>
    <row r="9" spans="1:4" ht="20.6" x14ac:dyDescent="0.25">
      <c r="A9" s="5" t="s">
        <v>26</v>
      </c>
      <c r="B9" s="101">
        <v>7</v>
      </c>
      <c r="C9" s="101">
        <v>6</v>
      </c>
      <c r="D9" s="159">
        <v>2</v>
      </c>
    </row>
    <row r="10" spans="1:4" ht="20.6" x14ac:dyDescent="0.25">
      <c r="A10" s="5" t="s">
        <v>35</v>
      </c>
      <c r="B10" s="101">
        <v>26</v>
      </c>
      <c r="C10" s="101">
        <v>13</v>
      </c>
      <c r="D10" s="152">
        <v>14</v>
      </c>
    </row>
    <row r="11" spans="1:4" s="270" customFormat="1" ht="20.149999999999999" customHeight="1" x14ac:dyDescent="0.25">
      <c r="A11" s="276" t="s">
        <v>322</v>
      </c>
    </row>
    <row r="12" spans="1:4" s="18" customFormat="1" x14ac:dyDescent="0.25">
      <c r="A12" s="243" t="s">
        <v>345</v>
      </c>
    </row>
    <row r="22" spans="3:15" x14ac:dyDescent="0.25">
      <c r="F22" s="68"/>
    </row>
    <row r="23" spans="3:15" x14ac:dyDescent="0.25">
      <c r="F23" s="177"/>
    </row>
    <row r="24" spans="3:15" x14ac:dyDescent="0.25">
      <c r="F24" s="69"/>
    </row>
    <row r="25" spans="3:15" x14ac:dyDescent="0.25">
      <c r="F25" s="69"/>
    </row>
    <row r="26" spans="3:15" ht="26.9" customHeight="1" x14ac:dyDescent="0.25">
      <c r="F26" s="177"/>
    </row>
    <row r="27" spans="3:15" x14ac:dyDescent="0.25">
      <c r="C27" s="18"/>
      <c r="D27" s="51"/>
      <c r="E27" s="51"/>
      <c r="F27" s="178"/>
      <c r="J27" s="18"/>
      <c r="K27" s="18"/>
      <c r="L27" s="18"/>
      <c r="M27" s="18"/>
      <c r="N27" s="18"/>
      <c r="O27" s="18"/>
    </row>
    <row r="28" spans="3:15" x14ac:dyDescent="0.25">
      <c r="F28" s="1"/>
    </row>
    <row r="29" spans="3:15" x14ac:dyDescent="0.25">
      <c r="F29" s="1"/>
    </row>
  </sheetData>
  <hyperlinks>
    <hyperlink ref="A12" location="Innehåll!A1" display="Innehåll" xr:uid="{7D9DA43B-270F-4050-9E37-F86B4023BECC}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AEBF8-3100-4B03-967C-B06BA6971223}">
  <dimension ref="A1:E27"/>
  <sheetViews>
    <sheetView zoomScale="127" workbookViewId="0"/>
  </sheetViews>
  <sheetFormatPr defaultColWidth="9.1796875" defaultRowHeight="10.3" x14ac:dyDescent="0.25"/>
  <cols>
    <col min="1" max="1" width="11.6328125" style="82" customWidth="1"/>
    <col min="2" max="2" width="13.1796875" style="82" customWidth="1"/>
    <col min="3" max="3" width="19.81640625" style="82" customWidth="1"/>
    <col min="4" max="4" width="18.6328125" style="82" customWidth="1"/>
    <col min="5" max="5" width="10.1796875" style="82" customWidth="1"/>
    <col min="6" max="16384" width="9.1796875" style="82"/>
  </cols>
  <sheetData>
    <row r="1" spans="1:5" ht="11.6" x14ac:dyDescent="0.25">
      <c r="A1" s="81" t="s">
        <v>188</v>
      </c>
    </row>
    <row r="2" spans="1:5" x14ac:dyDescent="0.25">
      <c r="A2" s="18" t="s">
        <v>454</v>
      </c>
    </row>
    <row r="3" spans="1:5" ht="220.4" customHeight="1" x14ac:dyDescent="0.25"/>
    <row r="4" spans="1:5" s="257" customFormat="1" ht="20.149999999999999" customHeight="1" x14ac:dyDescent="0.25">
      <c r="A4" s="262" t="s">
        <v>487</v>
      </c>
    </row>
    <row r="5" spans="1:5" ht="17.25" customHeight="1" x14ac:dyDescent="0.25">
      <c r="A5" s="104"/>
    </row>
    <row r="6" spans="1:5" ht="20.6" x14ac:dyDescent="0.25">
      <c r="A6" s="28" t="s">
        <v>243</v>
      </c>
      <c r="B6" s="112" t="s">
        <v>1</v>
      </c>
      <c r="C6" s="112" t="s">
        <v>50</v>
      </c>
      <c r="D6" s="112" t="s">
        <v>3</v>
      </c>
      <c r="E6" s="28"/>
    </row>
    <row r="7" spans="1:5" x14ac:dyDescent="0.25">
      <c r="A7" s="119">
        <v>2007</v>
      </c>
      <c r="B7" s="113">
        <v>45</v>
      </c>
      <c r="C7" s="113"/>
      <c r="D7" s="113">
        <v>37</v>
      </c>
      <c r="E7" s="208"/>
    </row>
    <row r="8" spans="1:5" x14ac:dyDescent="0.25">
      <c r="A8" s="119">
        <v>2008</v>
      </c>
      <c r="B8" s="113">
        <v>46</v>
      </c>
      <c r="C8" s="113"/>
      <c r="D8" s="113">
        <v>38</v>
      </c>
      <c r="E8" s="208"/>
    </row>
    <row r="9" spans="1:5" x14ac:dyDescent="0.25">
      <c r="A9" s="119">
        <v>2009</v>
      </c>
      <c r="B9" s="113">
        <v>46</v>
      </c>
      <c r="C9" s="113"/>
      <c r="D9" s="113">
        <v>38</v>
      </c>
      <c r="E9" s="208"/>
    </row>
    <row r="10" spans="1:5" x14ac:dyDescent="0.25">
      <c r="A10" s="119">
        <v>2010</v>
      </c>
      <c r="B10" s="113">
        <v>46</v>
      </c>
      <c r="C10" s="113"/>
      <c r="D10" s="113">
        <v>37</v>
      </c>
      <c r="E10" s="208"/>
    </row>
    <row r="11" spans="1:5" x14ac:dyDescent="0.25">
      <c r="A11" s="119">
        <v>2011</v>
      </c>
      <c r="B11" s="113">
        <v>47</v>
      </c>
      <c r="C11" s="113"/>
      <c r="D11" s="113">
        <v>38</v>
      </c>
      <c r="E11" s="208"/>
    </row>
    <row r="12" spans="1:5" x14ac:dyDescent="0.25">
      <c r="A12" s="119">
        <v>2012</v>
      </c>
      <c r="B12" s="113"/>
      <c r="C12" s="113"/>
      <c r="D12" s="113"/>
      <c r="E12" s="208"/>
    </row>
    <row r="13" spans="1:5" x14ac:dyDescent="0.25">
      <c r="A13" s="119">
        <v>2013</v>
      </c>
      <c r="B13" s="113"/>
      <c r="C13" s="113"/>
      <c r="D13" s="113"/>
      <c r="E13" s="208"/>
    </row>
    <row r="14" spans="1:5" x14ac:dyDescent="0.25">
      <c r="A14" s="119">
        <v>2014</v>
      </c>
      <c r="B14" s="113"/>
      <c r="C14" s="113">
        <v>32</v>
      </c>
      <c r="D14" s="113">
        <v>44</v>
      </c>
      <c r="E14" s="208"/>
    </row>
    <row r="15" spans="1:5" x14ac:dyDescent="0.25">
      <c r="A15" s="119">
        <v>2015</v>
      </c>
      <c r="B15" s="113">
        <v>59</v>
      </c>
      <c r="C15" s="113">
        <v>29</v>
      </c>
      <c r="D15" s="113">
        <v>40</v>
      </c>
      <c r="E15" s="208"/>
    </row>
    <row r="16" spans="1:5" x14ac:dyDescent="0.25">
      <c r="A16" s="119">
        <v>2016</v>
      </c>
      <c r="B16" s="113"/>
      <c r="C16" s="113"/>
      <c r="D16" s="113"/>
      <c r="E16" s="208"/>
    </row>
    <row r="17" spans="1:5" x14ac:dyDescent="0.25">
      <c r="A17" s="119">
        <v>2017</v>
      </c>
      <c r="B17" s="113">
        <v>56</v>
      </c>
      <c r="C17" s="113">
        <v>42</v>
      </c>
      <c r="D17" s="113">
        <v>41</v>
      </c>
      <c r="E17" s="208"/>
    </row>
    <row r="18" spans="1:5" x14ac:dyDescent="0.25">
      <c r="A18" s="119">
        <v>2018</v>
      </c>
      <c r="B18" s="113">
        <v>54</v>
      </c>
      <c r="C18" s="113">
        <v>43</v>
      </c>
      <c r="D18" s="113">
        <v>40</v>
      </c>
      <c r="E18" s="208"/>
    </row>
    <row r="19" spans="1:5" x14ac:dyDescent="0.25">
      <c r="A19" s="119">
        <v>2019</v>
      </c>
      <c r="B19" s="113">
        <v>55</v>
      </c>
      <c r="C19" s="113">
        <v>38</v>
      </c>
      <c r="D19" s="113">
        <v>40</v>
      </c>
      <c r="E19" s="208"/>
    </row>
    <row r="20" spans="1:5" x14ac:dyDescent="0.25">
      <c r="A20" s="119">
        <v>2020</v>
      </c>
      <c r="B20" s="113">
        <v>43.44</v>
      </c>
      <c r="C20" s="113">
        <v>34</v>
      </c>
      <c r="D20" s="113">
        <v>33.33</v>
      </c>
      <c r="E20" s="208"/>
    </row>
    <row r="21" spans="1:5" s="265" customFormat="1" ht="20.149999999999999" customHeight="1" x14ac:dyDescent="0.25">
      <c r="A21" s="272" t="s">
        <v>456</v>
      </c>
    </row>
    <row r="22" spans="1:5" x14ac:dyDescent="0.25">
      <c r="A22" s="243" t="s">
        <v>345</v>
      </c>
    </row>
    <row r="27" spans="1:5" s="91" customFormat="1" x14ac:dyDescent="0.25"/>
  </sheetData>
  <hyperlinks>
    <hyperlink ref="A22" location="Innehåll!A1" display="Innehåll" xr:uid="{B7364BE3-BB17-4A14-9001-178BA74AB239}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2DF0D-CEE3-409B-8192-A4DEE5EF9D14}">
  <dimension ref="A1:D22"/>
  <sheetViews>
    <sheetView showGridLines="0" zoomScaleNormal="100" workbookViewId="0">
      <selection activeCell="D24" sqref="D24"/>
    </sheetView>
  </sheetViews>
  <sheetFormatPr defaultRowHeight="10.3" x14ac:dyDescent="0.25"/>
  <cols>
    <col min="2" max="2" width="22.6328125" customWidth="1"/>
    <col min="3" max="3" width="17.81640625" customWidth="1"/>
    <col min="4" max="4" width="22.1796875" customWidth="1"/>
    <col min="5" max="5" width="7.81640625" customWidth="1"/>
  </cols>
  <sheetData>
    <row r="1" spans="1:4" ht="11.6" x14ac:dyDescent="0.25">
      <c r="A1" s="49" t="s">
        <v>160</v>
      </c>
    </row>
    <row r="2" spans="1:4" x14ac:dyDescent="0.25">
      <c r="A2" s="18" t="s">
        <v>457</v>
      </c>
    </row>
    <row r="3" spans="1:4" ht="250.4" customHeight="1" x14ac:dyDescent="0.25"/>
    <row r="4" spans="1:4" s="271" customFormat="1" ht="20.149999999999999" customHeight="1" x14ac:dyDescent="0.25">
      <c r="A4" s="255" t="s">
        <v>220</v>
      </c>
    </row>
    <row r="5" spans="1:4" ht="14.25" customHeight="1" x14ac:dyDescent="0.25">
      <c r="A5" s="15"/>
    </row>
    <row r="6" spans="1:4" x14ac:dyDescent="0.25">
      <c r="A6" s="39" t="s">
        <v>243</v>
      </c>
      <c r="B6" s="135" t="s">
        <v>86</v>
      </c>
      <c r="C6" s="135" t="s">
        <v>87</v>
      </c>
      <c r="D6" s="181" t="s">
        <v>161</v>
      </c>
    </row>
    <row r="7" spans="1:4" x14ac:dyDescent="0.25">
      <c r="A7" s="21">
        <v>2007</v>
      </c>
      <c r="B7" s="148">
        <v>44</v>
      </c>
      <c r="C7" s="148">
        <v>26</v>
      </c>
      <c r="D7" s="148">
        <v>21</v>
      </c>
    </row>
    <row r="8" spans="1:4" x14ac:dyDescent="0.25">
      <c r="A8" s="21">
        <v>2008</v>
      </c>
      <c r="B8" s="148">
        <v>50</v>
      </c>
      <c r="C8" s="148">
        <v>30</v>
      </c>
      <c r="D8" s="148">
        <v>24</v>
      </c>
    </row>
    <row r="9" spans="1:4" x14ac:dyDescent="0.25">
      <c r="A9" s="21">
        <v>2009</v>
      </c>
      <c r="B9" s="148">
        <v>51</v>
      </c>
      <c r="C9" s="148">
        <v>30</v>
      </c>
      <c r="D9" s="148">
        <v>24</v>
      </c>
    </row>
    <row r="10" spans="1:4" x14ac:dyDescent="0.25">
      <c r="A10" s="21">
        <v>2010</v>
      </c>
      <c r="B10" s="148">
        <v>46</v>
      </c>
      <c r="C10" s="148">
        <v>27</v>
      </c>
      <c r="D10" s="148">
        <v>27</v>
      </c>
    </row>
    <row r="11" spans="1:4" x14ac:dyDescent="0.25">
      <c r="A11" s="21">
        <v>2011</v>
      </c>
      <c r="B11" s="148">
        <v>46</v>
      </c>
      <c r="C11" s="148">
        <v>29</v>
      </c>
      <c r="D11" s="148">
        <v>22</v>
      </c>
    </row>
    <row r="12" spans="1:4" x14ac:dyDescent="0.25">
      <c r="A12" s="21">
        <v>2012</v>
      </c>
      <c r="B12" s="148"/>
      <c r="C12" s="148"/>
      <c r="D12" s="148"/>
    </row>
    <row r="13" spans="1:4" x14ac:dyDescent="0.25">
      <c r="A13" s="21">
        <v>2013</v>
      </c>
      <c r="B13" s="148"/>
      <c r="C13" s="148"/>
      <c r="D13" s="148"/>
    </row>
    <row r="14" spans="1:4" x14ac:dyDescent="0.25">
      <c r="A14" s="21">
        <v>2014</v>
      </c>
      <c r="B14" s="148">
        <v>50</v>
      </c>
      <c r="C14" s="148">
        <v>29</v>
      </c>
      <c r="D14" s="148">
        <v>22</v>
      </c>
    </row>
    <row r="15" spans="1:4" x14ac:dyDescent="0.25">
      <c r="A15" s="21">
        <v>2015</v>
      </c>
      <c r="B15" s="148">
        <v>49</v>
      </c>
      <c r="C15" s="148">
        <v>32</v>
      </c>
      <c r="D15" s="148">
        <v>21</v>
      </c>
    </row>
    <row r="16" spans="1:4" x14ac:dyDescent="0.25">
      <c r="A16" s="21">
        <v>2016</v>
      </c>
      <c r="B16" s="148"/>
      <c r="C16" s="148"/>
      <c r="D16" s="148"/>
    </row>
    <row r="17" spans="1:4" x14ac:dyDescent="0.25">
      <c r="A17" s="21">
        <v>2017</v>
      </c>
      <c r="B17" s="148">
        <v>47</v>
      </c>
      <c r="C17" s="148">
        <v>32</v>
      </c>
      <c r="D17" s="148">
        <v>21</v>
      </c>
    </row>
    <row r="18" spans="1:4" x14ac:dyDescent="0.25">
      <c r="A18" s="21">
        <v>2018</v>
      </c>
      <c r="B18" s="148">
        <v>46</v>
      </c>
      <c r="C18" s="148">
        <v>28</v>
      </c>
      <c r="D18" s="148">
        <v>19</v>
      </c>
    </row>
    <row r="19" spans="1:4" x14ac:dyDescent="0.25">
      <c r="A19" s="21">
        <v>2019</v>
      </c>
      <c r="B19" s="148">
        <v>47</v>
      </c>
      <c r="C19" s="148">
        <v>31</v>
      </c>
      <c r="D19" s="148">
        <v>20</v>
      </c>
    </row>
    <row r="20" spans="1:4" x14ac:dyDescent="0.25">
      <c r="A20" s="21">
        <v>2020</v>
      </c>
      <c r="B20" s="148">
        <v>50.22</v>
      </c>
      <c r="C20" s="148">
        <v>35.729999999999997</v>
      </c>
      <c r="D20" s="148">
        <v>22.59</v>
      </c>
    </row>
    <row r="21" spans="1:4" s="270" customFormat="1" ht="20.149999999999999" customHeight="1" x14ac:dyDescent="0.25">
      <c r="A21" s="272" t="s">
        <v>328</v>
      </c>
      <c r="B21" s="286"/>
      <c r="C21" s="286"/>
      <c r="D21" s="286"/>
    </row>
    <row r="22" spans="1:4" s="18" customFormat="1" x14ac:dyDescent="0.25">
      <c r="A22" s="243" t="s">
        <v>345</v>
      </c>
    </row>
  </sheetData>
  <hyperlinks>
    <hyperlink ref="A22" location="Innehåll!A1" display="Innehåll" xr:uid="{DFCAA558-892D-4A61-9BA6-D32CB7BBF10F}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7C247-7F00-4BAC-9D29-71A849E5F4D0}">
  <dimension ref="A1:V59"/>
  <sheetViews>
    <sheetView showGridLines="0" zoomScaleNormal="100" workbookViewId="0">
      <selection activeCell="A6" sqref="A6:C24"/>
    </sheetView>
  </sheetViews>
  <sheetFormatPr defaultRowHeight="10.3" x14ac:dyDescent="0.25"/>
  <cols>
    <col min="1" max="1" width="21.36328125" customWidth="1"/>
    <col min="2" max="2" width="20.36328125" customWidth="1"/>
    <col min="3" max="3" width="20.81640625" customWidth="1"/>
    <col min="4" max="4" width="16.81640625" customWidth="1"/>
  </cols>
  <sheetData>
    <row r="1" spans="1:3" ht="11.6" x14ac:dyDescent="0.25">
      <c r="A1" s="72" t="s">
        <v>138</v>
      </c>
    </row>
    <row r="2" spans="1:3" x14ac:dyDescent="0.25">
      <c r="A2" s="18" t="s">
        <v>462</v>
      </c>
    </row>
    <row r="3" spans="1:3" ht="250.4" customHeight="1" x14ac:dyDescent="0.25"/>
    <row r="4" spans="1:3" s="271" customFormat="1" ht="20.149999999999999" customHeight="1" x14ac:dyDescent="0.25">
      <c r="A4" s="281" t="s">
        <v>221</v>
      </c>
    </row>
    <row r="5" spans="1:3" ht="12" customHeight="1" x14ac:dyDescent="0.25">
      <c r="A5" s="18"/>
    </row>
    <row r="6" spans="1:3" ht="42.75" customHeight="1" x14ac:dyDescent="0.25">
      <c r="A6" s="53" t="s">
        <v>173</v>
      </c>
      <c r="B6" s="135" t="s">
        <v>250</v>
      </c>
      <c r="C6" s="135" t="s">
        <v>251</v>
      </c>
    </row>
    <row r="7" spans="1:3" x14ac:dyDescent="0.25">
      <c r="A7" s="53" t="s">
        <v>43</v>
      </c>
      <c r="B7" s="101">
        <v>47</v>
      </c>
      <c r="C7" s="229">
        <v>50</v>
      </c>
    </row>
    <row r="8" spans="1:3" x14ac:dyDescent="0.25">
      <c r="A8" s="1"/>
      <c r="B8" s="141"/>
      <c r="C8" s="230"/>
    </row>
    <row r="9" spans="1:3" x14ac:dyDescent="0.25">
      <c r="A9" s="24" t="s">
        <v>7</v>
      </c>
      <c r="B9" s="101">
        <v>54</v>
      </c>
      <c r="C9" s="231">
        <v>58</v>
      </c>
    </row>
    <row r="10" spans="1:3" x14ac:dyDescent="0.25">
      <c r="A10" s="24" t="s">
        <v>8</v>
      </c>
      <c r="B10" s="101">
        <v>38</v>
      </c>
      <c r="C10" s="231">
        <v>42</v>
      </c>
    </row>
    <row r="11" spans="1:3" x14ac:dyDescent="0.25">
      <c r="A11" s="1"/>
      <c r="B11" s="141"/>
      <c r="C11" s="231"/>
    </row>
    <row r="12" spans="1:3" x14ac:dyDescent="0.25">
      <c r="A12" s="24" t="s">
        <v>9</v>
      </c>
      <c r="B12" s="101">
        <v>46</v>
      </c>
      <c r="C12" s="228">
        <v>52</v>
      </c>
    </row>
    <row r="13" spans="1:3" x14ac:dyDescent="0.25">
      <c r="A13" s="24" t="s">
        <v>10</v>
      </c>
      <c r="B13" s="101">
        <v>48</v>
      </c>
      <c r="C13" s="228">
        <v>52</v>
      </c>
    </row>
    <row r="14" spans="1:3" x14ac:dyDescent="0.25">
      <c r="A14" s="24" t="s">
        <v>11</v>
      </c>
      <c r="B14" s="101">
        <v>44</v>
      </c>
      <c r="C14" s="228">
        <v>48</v>
      </c>
    </row>
    <row r="15" spans="1:3" x14ac:dyDescent="0.25">
      <c r="A15" s="24" t="s">
        <v>12</v>
      </c>
      <c r="B15" s="101">
        <v>48</v>
      </c>
      <c r="C15" s="228">
        <v>50</v>
      </c>
    </row>
    <row r="16" spans="1:3" x14ac:dyDescent="0.25">
      <c r="A16" s="1"/>
      <c r="B16" s="141"/>
      <c r="C16" s="231"/>
    </row>
    <row r="17" spans="1:22" x14ac:dyDescent="0.25">
      <c r="A17" s="24" t="s">
        <v>62</v>
      </c>
      <c r="B17" s="101">
        <v>43</v>
      </c>
      <c r="C17" s="231">
        <v>45</v>
      </c>
    </row>
    <row r="18" spans="1:22" x14ac:dyDescent="0.25">
      <c r="A18" s="24" t="s">
        <v>61</v>
      </c>
      <c r="B18" s="101">
        <v>45</v>
      </c>
      <c r="C18" s="231">
        <v>50</v>
      </c>
    </row>
    <row r="19" spans="1:22" x14ac:dyDescent="0.25">
      <c r="A19" s="24" t="s">
        <v>60</v>
      </c>
      <c r="B19" s="101">
        <v>50</v>
      </c>
      <c r="C19" s="231">
        <v>54</v>
      </c>
    </row>
    <row r="20" spans="1:22" x14ac:dyDescent="0.25">
      <c r="A20" s="1"/>
      <c r="B20" s="141"/>
      <c r="C20" s="231"/>
    </row>
    <row r="21" spans="1:22" x14ac:dyDescent="0.25">
      <c r="A21" s="24" t="s">
        <v>18</v>
      </c>
      <c r="B21" s="101">
        <v>56</v>
      </c>
      <c r="C21" s="231">
        <v>58.98</v>
      </c>
    </row>
    <row r="22" spans="1:22" x14ac:dyDescent="0.25">
      <c r="A22" s="24" t="s">
        <v>19</v>
      </c>
      <c r="B22" s="101">
        <v>45</v>
      </c>
      <c r="C22" s="231">
        <v>55</v>
      </c>
    </row>
    <row r="23" spans="1:22" x14ac:dyDescent="0.25">
      <c r="A23" s="24" t="s">
        <v>20</v>
      </c>
      <c r="B23" s="101">
        <v>44</v>
      </c>
      <c r="C23" s="231">
        <v>46.38</v>
      </c>
    </row>
    <row r="24" spans="1:22" ht="20.6" x14ac:dyDescent="0.25">
      <c r="A24" s="24" t="s">
        <v>21</v>
      </c>
      <c r="B24" s="101">
        <v>46</v>
      </c>
      <c r="C24" s="229">
        <v>51</v>
      </c>
    </row>
    <row r="25" spans="1:22" s="270" customFormat="1" ht="20.149999999999999" customHeight="1" x14ac:dyDescent="0.25">
      <c r="A25" s="267" t="s">
        <v>323</v>
      </c>
      <c r="L25" s="277"/>
      <c r="M25" s="277"/>
      <c r="N25" s="277"/>
      <c r="O25" s="277"/>
      <c r="P25" s="277"/>
      <c r="Q25" s="277"/>
      <c r="R25" s="277"/>
      <c r="S25" s="277"/>
      <c r="T25" s="277"/>
      <c r="U25" s="277"/>
      <c r="V25" s="277"/>
    </row>
    <row r="26" spans="1:22" s="18" customFormat="1" x14ac:dyDescent="0.25">
      <c r="A26" s="243" t="s">
        <v>345</v>
      </c>
    </row>
    <row r="29" spans="1:22" x14ac:dyDescent="0.25">
      <c r="L29" s="36"/>
      <c r="M29" s="33"/>
      <c r="N29" s="32"/>
      <c r="O29" s="32"/>
      <c r="P29" s="36"/>
      <c r="Q29" s="35"/>
      <c r="R29" s="1"/>
      <c r="S29" s="1"/>
      <c r="T29" s="1"/>
      <c r="U29" s="1"/>
      <c r="V29" s="1"/>
    </row>
    <row r="33" spans="12:22" x14ac:dyDescent="0.25">
      <c r="L33" s="36"/>
      <c r="M33" s="33"/>
      <c r="N33" s="32"/>
      <c r="O33" s="32"/>
      <c r="P33" s="36"/>
      <c r="Q33" s="35"/>
      <c r="R33" s="1"/>
      <c r="S33" s="1"/>
      <c r="T33" s="1"/>
      <c r="U33" s="1"/>
      <c r="V33" s="1"/>
    </row>
    <row r="38" spans="12:22" x14ac:dyDescent="0.25">
      <c r="L38" s="33"/>
      <c r="M38" s="33"/>
      <c r="N38" s="32"/>
      <c r="O38" s="32"/>
      <c r="P38" s="33"/>
      <c r="Q38" s="35"/>
      <c r="R38" s="1"/>
      <c r="S38" s="1"/>
      <c r="T38" s="1"/>
      <c r="U38" s="1"/>
      <c r="V38" s="1"/>
    </row>
    <row r="41" spans="12:22" x14ac:dyDescent="0.25">
      <c r="L41" s="21"/>
      <c r="M41" s="21"/>
      <c r="N41" s="32"/>
      <c r="O41" s="32"/>
      <c r="P41" s="21"/>
      <c r="Q41" s="20"/>
      <c r="R41" s="1"/>
      <c r="S41" s="1"/>
      <c r="T41" s="1"/>
      <c r="U41" s="1"/>
      <c r="V41" s="1"/>
    </row>
    <row r="42" spans="12:22" x14ac:dyDescent="0.25">
      <c r="L42" s="21"/>
      <c r="M42" s="21"/>
      <c r="N42" s="32"/>
      <c r="O42" s="32"/>
      <c r="P42" s="21"/>
      <c r="Q42" s="20"/>
      <c r="R42" s="1"/>
      <c r="S42" s="1"/>
      <c r="T42" s="1"/>
      <c r="U42" s="1"/>
      <c r="V42" s="1"/>
    </row>
    <row r="43" spans="12:22" x14ac:dyDescent="0.25">
      <c r="L43" s="33"/>
      <c r="M43" s="33"/>
      <c r="N43" s="32"/>
      <c r="O43" s="32"/>
      <c r="P43" s="33"/>
      <c r="Q43" s="35"/>
      <c r="R43" s="1"/>
      <c r="S43" s="1"/>
      <c r="T43" s="1"/>
      <c r="U43" s="1"/>
      <c r="V43" s="1"/>
    </row>
    <row r="44" spans="12:22" x14ac:dyDescent="0.25">
      <c r="L44" s="21"/>
      <c r="M44" s="21"/>
      <c r="N44" s="32"/>
      <c r="O44" s="32"/>
      <c r="P44" s="21"/>
      <c r="Q44" s="20"/>
      <c r="R44" s="1"/>
      <c r="S44" s="1"/>
      <c r="T44" s="1"/>
      <c r="U44" s="1"/>
      <c r="V44" s="1"/>
    </row>
    <row r="45" spans="12:22" x14ac:dyDescent="0.25">
      <c r="L45" s="36"/>
      <c r="M45" s="33"/>
      <c r="N45" s="32"/>
      <c r="O45" s="32"/>
      <c r="P45" s="36"/>
      <c r="Q45" s="35"/>
      <c r="R45" s="1"/>
      <c r="S45" s="1"/>
      <c r="T45" s="1"/>
      <c r="U45" s="1"/>
      <c r="V45" s="1"/>
    </row>
    <row r="47" spans="12:22" x14ac:dyDescent="0.25">
      <c r="L47" s="21"/>
      <c r="M47" s="21"/>
      <c r="N47" s="32"/>
      <c r="O47" s="32"/>
      <c r="P47" s="21"/>
      <c r="Q47" s="20"/>
      <c r="R47" s="1"/>
      <c r="S47" s="1"/>
      <c r="T47" s="1"/>
      <c r="U47" s="1"/>
      <c r="V47" s="1"/>
    </row>
    <row r="48" spans="12:22" x14ac:dyDescent="0.25">
      <c r="L48" s="21"/>
      <c r="M48" s="21"/>
      <c r="N48" s="32"/>
      <c r="O48" s="32"/>
      <c r="P48" s="21"/>
      <c r="Q48" s="20"/>
      <c r="R48" s="1"/>
      <c r="S48" s="1"/>
      <c r="T48" s="1"/>
      <c r="U48" s="1"/>
      <c r="V48" s="1"/>
    </row>
    <row r="49" spans="12:22" x14ac:dyDescent="0.25">
      <c r="L49" s="21"/>
      <c r="M49" s="21"/>
      <c r="N49" s="32"/>
      <c r="O49" s="32"/>
      <c r="P49" s="21"/>
      <c r="Q49" s="20"/>
      <c r="R49" s="1"/>
      <c r="S49" s="1"/>
      <c r="T49" s="1"/>
      <c r="U49" s="1"/>
      <c r="V49" s="1"/>
    </row>
    <row r="50" spans="12:22" x14ac:dyDescent="0.25">
      <c r="L50" s="21"/>
      <c r="M50" s="21"/>
      <c r="N50" s="32"/>
      <c r="O50" s="32"/>
      <c r="P50" s="21"/>
      <c r="Q50" s="20"/>
      <c r="R50" s="1"/>
      <c r="S50" s="1"/>
      <c r="T50" s="1"/>
      <c r="U50" s="1"/>
      <c r="V50" s="1"/>
    </row>
    <row r="52" spans="12:22" x14ac:dyDescent="0.25">
      <c r="L52" s="33"/>
      <c r="M52" s="33"/>
      <c r="N52" s="32"/>
      <c r="O52" s="32"/>
      <c r="P52" s="33"/>
      <c r="Q52" s="35"/>
      <c r="R52" s="1"/>
      <c r="S52" s="1"/>
      <c r="T52" s="1"/>
      <c r="U52" s="1"/>
      <c r="V52" s="1"/>
    </row>
    <row r="53" spans="12:22" x14ac:dyDescent="0.25">
      <c r="L53" s="21"/>
      <c r="M53" s="21"/>
      <c r="N53" s="32"/>
      <c r="O53" s="32"/>
      <c r="P53" s="21"/>
      <c r="Q53" s="20"/>
      <c r="R53" s="1"/>
      <c r="S53" s="1"/>
      <c r="T53" s="1"/>
      <c r="U53" s="1"/>
      <c r="V53" s="1"/>
    </row>
    <row r="54" spans="12:22" x14ac:dyDescent="0.25">
      <c r="L54" s="21"/>
      <c r="M54" s="21"/>
      <c r="N54" s="32"/>
      <c r="O54" s="32"/>
      <c r="P54" s="21"/>
      <c r="Q54" s="20"/>
      <c r="R54" s="1"/>
      <c r="S54" s="1"/>
      <c r="T54" s="1"/>
      <c r="U54" s="1"/>
      <c r="V54" s="1"/>
    </row>
    <row r="56" spans="12:22" x14ac:dyDescent="0.25">
      <c r="L56" s="33"/>
      <c r="M56" s="33"/>
      <c r="N56" s="32"/>
      <c r="O56" s="32"/>
      <c r="P56" s="33"/>
      <c r="Q56" s="35"/>
      <c r="R56" s="1"/>
      <c r="S56" s="1"/>
      <c r="T56" s="1"/>
      <c r="U56" s="1"/>
      <c r="V56" s="1"/>
    </row>
    <row r="57" spans="12:22" x14ac:dyDescent="0.25">
      <c r="L57" s="34"/>
      <c r="M57" s="21"/>
      <c r="N57" s="32"/>
      <c r="O57" s="32"/>
      <c r="P57" s="34"/>
      <c r="Q57" s="20"/>
      <c r="R57" s="1"/>
      <c r="S57" s="1"/>
      <c r="T57" s="1"/>
      <c r="U57" s="1"/>
      <c r="V57" s="1"/>
    </row>
    <row r="58" spans="12:22" x14ac:dyDescent="0.25">
      <c r="L58" s="33"/>
      <c r="M58" s="33"/>
      <c r="N58" s="32"/>
      <c r="O58" s="32"/>
      <c r="P58" s="33"/>
      <c r="Q58" s="33"/>
      <c r="R58" s="1"/>
      <c r="S58" s="1"/>
      <c r="T58" s="1"/>
      <c r="U58" s="1"/>
      <c r="V58" s="1"/>
    </row>
    <row r="59" spans="12:22" x14ac:dyDescent="0.25">
      <c r="L59" s="30"/>
      <c r="M59" s="31"/>
      <c r="N59" s="32"/>
      <c r="O59" s="32"/>
      <c r="P59" s="30"/>
      <c r="Q59" s="31"/>
      <c r="R59" s="1"/>
      <c r="S59" s="1"/>
      <c r="T59" s="1"/>
      <c r="U59" s="1"/>
      <c r="V59" s="1"/>
    </row>
  </sheetData>
  <hyperlinks>
    <hyperlink ref="A26" location="Innehåll!A1" display="Innehåll" xr:uid="{FC79CEE5-8C46-4685-9F68-69612415317B}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604F2-5EEC-4A7E-8A32-788202CB3CF6}">
  <dimension ref="A1:V58"/>
  <sheetViews>
    <sheetView showGridLines="0" topLeftCell="A5" zoomScaleNormal="100" workbookViewId="0">
      <selection activeCell="K6" sqref="K6"/>
    </sheetView>
  </sheetViews>
  <sheetFormatPr defaultRowHeight="10.3" x14ac:dyDescent="0.25"/>
  <cols>
    <col min="1" max="1" width="19.36328125" customWidth="1"/>
    <col min="2" max="3" width="21.1796875" customWidth="1"/>
    <col min="4" max="4" width="16.81640625" customWidth="1"/>
  </cols>
  <sheetData>
    <row r="1" spans="1:3" ht="11.6" x14ac:dyDescent="0.25">
      <c r="A1" s="72" t="s">
        <v>252</v>
      </c>
    </row>
    <row r="2" spans="1:3" x14ac:dyDescent="0.25">
      <c r="A2" s="18" t="s">
        <v>462</v>
      </c>
    </row>
    <row r="3" spans="1:3" ht="234.65" customHeight="1" x14ac:dyDescent="0.25"/>
    <row r="4" spans="1:3" s="271" customFormat="1" ht="20.149999999999999" customHeight="1" x14ac:dyDescent="0.25">
      <c r="A4" s="281" t="s">
        <v>221</v>
      </c>
    </row>
    <row r="5" spans="1:3" ht="16.5" customHeight="1" x14ac:dyDescent="0.25">
      <c r="A5" s="18"/>
    </row>
    <row r="6" spans="1:3" ht="27" customHeight="1" x14ac:dyDescent="0.25">
      <c r="A6" s="117" t="s">
        <v>173</v>
      </c>
      <c r="B6" s="180" t="s">
        <v>253</v>
      </c>
      <c r="C6" s="180" t="s">
        <v>254</v>
      </c>
    </row>
    <row r="7" spans="1:3" x14ac:dyDescent="0.25">
      <c r="A7" s="53" t="s">
        <v>43</v>
      </c>
      <c r="B7" s="159">
        <v>31</v>
      </c>
      <c r="C7" s="210">
        <v>36</v>
      </c>
    </row>
    <row r="8" spans="1:3" x14ac:dyDescent="0.25">
      <c r="A8" s="182"/>
      <c r="B8" s="160"/>
      <c r="C8" s="232"/>
    </row>
    <row r="9" spans="1:3" x14ac:dyDescent="0.25">
      <c r="A9" s="24" t="s">
        <v>7</v>
      </c>
      <c r="B9" s="159">
        <v>38</v>
      </c>
      <c r="C9" s="210">
        <v>43</v>
      </c>
    </row>
    <row r="10" spans="1:3" x14ac:dyDescent="0.25">
      <c r="A10" s="24" t="s">
        <v>8</v>
      </c>
      <c r="B10" s="159">
        <v>23</v>
      </c>
      <c r="C10" s="210">
        <v>28</v>
      </c>
    </row>
    <row r="11" spans="1:3" x14ac:dyDescent="0.25">
      <c r="A11" s="182"/>
      <c r="B11" s="160"/>
      <c r="C11" s="232"/>
    </row>
    <row r="12" spans="1:3" x14ac:dyDescent="0.25">
      <c r="A12" s="24" t="s">
        <v>9</v>
      </c>
      <c r="B12" s="159">
        <v>58</v>
      </c>
      <c r="C12" s="210">
        <v>58</v>
      </c>
    </row>
    <row r="13" spans="1:3" x14ac:dyDescent="0.25">
      <c r="A13" s="24" t="s">
        <v>10</v>
      </c>
      <c r="B13" s="159">
        <v>44</v>
      </c>
      <c r="C13" s="210">
        <v>50</v>
      </c>
    </row>
    <row r="14" spans="1:3" x14ac:dyDescent="0.25">
      <c r="A14" s="24" t="s">
        <v>11</v>
      </c>
      <c r="B14" s="159">
        <v>19</v>
      </c>
      <c r="C14" s="210">
        <v>28</v>
      </c>
    </row>
    <row r="15" spans="1:3" x14ac:dyDescent="0.25">
      <c r="A15" s="24" t="s">
        <v>12</v>
      </c>
      <c r="B15" s="159">
        <v>16</v>
      </c>
      <c r="C15" s="210">
        <v>19</v>
      </c>
    </row>
    <row r="16" spans="1:3" x14ac:dyDescent="0.25">
      <c r="A16" s="182"/>
      <c r="B16" s="160"/>
      <c r="C16" s="232"/>
    </row>
    <row r="17" spans="1:22" x14ac:dyDescent="0.25">
      <c r="A17" s="24" t="s">
        <v>62</v>
      </c>
      <c r="B17" s="159">
        <v>12</v>
      </c>
      <c r="C17" s="163">
        <v>17.739999999999998</v>
      </c>
    </row>
    <row r="18" spans="1:22" x14ac:dyDescent="0.25">
      <c r="A18" s="24" t="s">
        <v>61</v>
      </c>
      <c r="B18" s="159">
        <v>33</v>
      </c>
      <c r="C18" s="163">
        <v>36</v>
      </c>
    </row>
    <row r="19" spans="1:22" x14ac:dyDescent="0.25">
      <c r="A19" s="24" t="s">
        <v>60</v>
      </c>
      <c r="B19" s="159">
        <v>34</v>
      </c>
      <c r="C19" s="163">
        <v>42.83</v>
      </c>
    </row>
    <row r="20" spans="1:22" x14ac:dyDescent="0.25">
      <c r="A20" s="182"/>
      <c r="B20" s="160"/>
      <c r="C20" s="232"/>
    </row>
    <row r="21" spans="1:22" x14ac:dyDescent="0.25">
      <c r="A21" s="24" t="s">
        <v>18</v>
      </c>
      <c r="B21" s="159">
        <v>26</v>
      </c>
      <c r="C21" s="210">
        <v>36</v>
      </c>
    </row>
    <row r="22" spans="1:22" x14ac:dyDescent="0.25">
      <c r="A22" s="24" t="s">
        <v>19</v>
      </c>
      <c r="B22" s="159">
        <v>28</v>
      </c>
      <c r="C22" s="210">
        <v>36</v>
      </c>
    </row>
    <row r="23" spans="1:22" x14ac:dyDescent="0.25">
      <c r="A23" s="24" t="s">
        <v>20</v>
      </c>
      <c r="B23" s="159">
        <v>31</v>
      </c>
      <c r="C23" s="210">
        <v>35</v>
      </c>
    </row>
    <row r="24" spans="1:22" ht="20.6" x14ac:dyDescent="0.25">
      <c r="A24" s="24" t="s">
        <v>21</v>
      </c>
      <c r="B24" s="159">
        <v>36</v>
      </c>
      <c r="C24" s="210">
        <v>38</v>
      </c>
    </row>
    <row r="25" spans="1:22" s="270" customFormat="1" ht="20.149999999999999" customHeight="1" x14ac:dyDescent="0.25">
      <c r="A25" s="267" t="s">
        <v>324</v>
      </c>
      <c r="N25" s="277"/>
      <c r="O25" s="277"/>
      <c r="P25" s="277"/>
      <c r="Q25" s="277"/>
      <c r="R25" s="277"/>
      <c r="S25" s="277"/>
      <c r="T25" s="277"/>
      <c r="U25" s="277"/>
      <c r="V25" s="277"/>
    </row>
    <row r="26" spans="1:22" s="18" customFormat="1" x14ac:dyDescent="0.25">
      <c r="A26" s="243" t="s">
        <v>345</v>
      </c>
    </row>
    <row r="28" spans="1:22" x14ac:dyDescent="0.25">
      <c r="N28" s="33"/>
      <c r="O28" s="32"/>
      <c r="P28" s="36"/>
      <c r="Q28" s="35"/>
      <c r="R28" s="1"/>
      <c r="S28" s="1"/>
      <c r="T28" s="1"/>
      <c r="U28" s="1"/>
      <c r="V28" s="1"/>
    </row>
    <row r="32" spans="1:22" x14ac:dyDescent="0.25">
      <c r="N32" s="33"/>
      <c r="O32" s="32"/>
      <c r="P32" s="36"/>
      <c r="Q32" s="35"/>
      <c r="R32" s="1"/>
      <c r="S32" s="1"/>
      <c r="T32" s="1"/>
      <c r="U32" s="1"/>
      <c r="V32" s="1"/>
    </row>
    <row r="37" spans="1:22" x14ac:dyDescent="0.25">
      <c r="N37" s="33"/>
      <c r="O37" s="32"/>
      <c r="P37" s="33"/>
      <c r="Q37" s="35"/>
      <c r="R37" s="1"/>
      <c r="S37" s="1"/>
      <c r="T37" s="1"/>
      <c r="U37" s="1"/>
      <c r="V37" s="1"/>
    </row>
    <row r="40" spans="1:22" x14ac:dyDescent="0.25">
      <c r="N40" s="21"/>
      <c r="O40" s="32"/>
      <c r="P40" s="21"/>
      <c r="Q40" s="20"/>
      <c r="R40" s="1"/>
      <c r="S40" s="1"/>
      <c r="T40" s="1"/>
      <c r="U40" s="1"/>
      <c r="V40" s="1"/>
    </row>
    <row r="41" spans="1:22" x14ac:dyDescent="0.25">
      <c r="N41" s="21"/>
      <c r="O41" s="32"/>
      <c r="P41" s="21"/>
      <c r="Q41" s="20"/>
      <c r="R41" s="1"/>
      <c r="S41" s="1"/>
      <c r="T41" s="1"/>
      <c r="U41" s="1"/>
      <c r="V41" s="1"/>
    </row>
    <row r="42" spans="1:22" x14ac:dyDescent="0.25">
      <c r="N42" s="33"/>
      <c r="O42" s="32"/>
      <c r="P42" s="33"/>
      <c r="Q42" s="35"/>
      <c r="R42" s="1"/>
      <c r="S42" s="1"/>
      <c r="T42" s="1"/>
      <c r="U42" s="1"/>
      <c r="V42" s="1"/>
    </row>
    <row r="43" spans="1:22" x14ac:dyDescent="0.25">
      <c r="A43" s="1"/>
      <c r="B43" s="1"/>
      <c r="C43" s="1"/>
      <c r="D43" s="1"/>
      <c r="N43" s="21"/>
      <c r="O43" s="32"/>
      <c r="P43" s="21"/>
      <c r="Q43" s="20"/>
      <c r="R43" s="1"/>
      <c r="S43" s="1"/>
      <c r="T43" s="1"/>
      <c r="U43" s="1"/>
      <c r="V43" s="1"/>
    </row>
    <row r="44" spans="1:22" x14ac:dyDescent="0.25">
      <c r="N44" s="33"/>
      <c r="O44" s="32"/>
      <c r="P44" s="36"/>
      <c r="Q44" s="35"/>
      <c r="R44" s="1"/>
      <c r="S44" s="1"/>
      <c r="T44" s="1"/>
      <c r="U44" s="1"/>
      <c r="V44" s="1"/>
    </row>
    <row r="46" spans="1:22" x14ac:dyDescent="0.25">
      <c r="N46" s="21"/>
      <c r="O46" s="32"/>
      <c r="P46" s="21"/>
      <c r="Q46" s="20"/>
      <c r="R46" s="1"/>
      <c r="S46" s="1"/>
      <c r="T46" s="1"/>
      <c r="U46" s="1"/>
      <c r="V46" s="1"/>
    </row>
    <row r="47" spans="1:22" x14ac:dyDescent="0.25">
      <c r="N47" s="21"/>
      <c r="O47" s="32"/>
      <c r="P47" s="21"/>
      <c r="Q47" s="20"/>
      <c r="R47" s="1"/>
      <c r="S47" s="1"/>
      <c r="T47" s="1"/>
      <c r="U47" s="1"/>
      <c r="V47" s="1"/>
    </row>
    <row r="48" spans="1:22" x14ac:dyDescent="0.25">
      <c r="N48" s="21"/>
      <c r="O48" s="32"/>
      <c r="P48" s="21"/>
      <c r="Q48" s="20"/>
      <c r="R48" s="1"/>
      <c r="S48" s="1"/>
      <c r="T48" s="1"/>
      <c r="U48" s="1"/>
      <c r="V48" s="1"/>
    </row>
    <row r="49" spans="14:22" x14ac:dyDescent="0.25">
      <c r="N49" s="21"/>
      <c r="O49" s="32"/>
      <c r="P49" s="21"/>
      <c r="Q49" s="20"/>
      <c r="R49" s="1"/>
      <c r="S49" s="1"/>
      <c r="T49" s="1"/>
      <c r="U49" s="1"/>
      <c r="V49" s="1"/>
    </row>
    <row r="51" spans="14:22" x14ac:dyDescent="0.25">
      <c r="N51" s="33"/>
      <c r="O51" s="32"/>
      <c r="P51" s="33"/>
      <c r="Q51" s="35"/>
      <c r="R51" s="1"/>
      <c r="S51" s="1"/>
      <c r="T51" s="1"/>
      <c r="U51" s="1"/>
      <c r="V51" s="1"/>
    </row>
    <row r="52" spans="14:22" x14ac:dyDescent="0.25">
      <c r="N52" s="21"/>
      <c r="O52" s="32"/>
      <c r="P52" s="21"/>
      <c r="Q52" s="20"/>
      <c r="R52" s="1"/>
      <c r="S52" s="1"/>
      <c r="T52" s="1"/>
      <c r="U52" s="1"/>
      <c r="V52" s="1"/>
    </row>
    <row r="53" spans="14:22" x14ac:dyDescent="0.25">
      <c r="N53" s="21"/>
      <c r="O53" s="32"/>
      <c r="P53" s="21"/>
      <c r="Q53" s="20"/>
      <c r="R53" s="1"/>
      <c r="S53" s="1"/>
      <c r="T53" s="1"/>
      <c r="U53" s="1"/>
      <c r="V53" s="1"/>
    </row>
    <row r="55" spans="14:22" x14ac:dyDescent="0.25">
      <c r="N55" s="33"/>
      <c r="O55" s="32"/>
      <c r="P55" s="33"/>
      <c r="Q55" s="35"/>
      <c r="R55" s="1"/>
      <c r="S55" s="1"/>
      <c r="T55" s="1"/>
      <c r="U55" s="1"/>
      <c r="V55" s="1"/>
    </row>
    <row r="56" spans="14:22" x14ac:dyDescent="0.25">
      <c r="N56" s="21"/>
      <c r="O56" s="32"/>
      <c r="P56" s="34"/>
      <c r="Q56" s="20"/>
      <c r="R56" s="1"/>
      <c r="S56" s="1"/>
      <c r="T56" s="1"/>
      <c r="U56" s="1"/>
      <c r="V56" s="1"/>
    </row>
    <row r="57" spans="14:22" x14ac:dyDescent="0.25">
      <c r="N57" s="33"/>
      <c r="O57" s="32"/>
      <c r="P57" s="33"/>
      <c r="Q57" s="33"/>
      <c r="R57" s="1"/>
      <c r="S57" s="1"/>
      <c r="T57" s="1"/>
      <c r="U57" s="1"/>
      <c r="V57" s="1"/>
    </row>
    <row r="58" spans="14:22" x14ac:dyDescent="0.25">
      <c r="N58" s="31"/>
      <c r="O58" s="32"/>
      <c r="P58" s="30"/>
      <c r="Q58" s="31"/>
      <c r="R58" s="1"/>
      <c r="S58" s="1"/>
      <c r="T58" s="1"/>
      <c r="U58" s="1"/>
      <c r="V58" s="1"/>
    </row>
  </sheetData>
  <hyperlinks>
    <hyperlink ref="A26" location="Innehåll!A1" display="Innehåll" xr:uid="{898888AE-363F-45EB-AF6F-2947971EAB44}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ECEB7-8418-4613-8686-871F7A16A76D}">
  <dimension ref="A1:U59"/>
  <sheetViews>
    <sheetView showGridLines="0" topLeftCell="A5" zoomScaleNormal="100" workbookViewId="0">
      <selection activeCell="F30" sqref="F30"/>
    </sheetView>
  </sheetViews>
  <sheetFormatPr defaultRowHeight="10.3" x14ac:dyDescent="0.25"/>
  <cols>
    <col min="1" max="1" width="18.81640625" customWidth="1"/>
    <col min="2" max="2" width="18.36328125" customWidth="1"/>
    <col min="3" max="3" width="18.81640625" customWidth="1"/>
    <col min="4" max="4" width="15.36328125" customWidth="1"/>
  </cols>
  <sheetData>
    <row r="1" spans="1:21" ht="11.6" x14ac:dyDescent="0.25">
      <c r="A1" s="49" t="s">
        <v>139</v>
      </c>
    </row>
    <row r="2" spans="1:21" x14ac:dyDescent="0.25">
      <c r="A2" s="18" t="s">
        <v>457</v>
      </c>
    </row>
    <row r="3" spans="1:21" ht="240" customHeight="1" x14ac:dyDescent="0.25"/>
    <row r="4" spans="1:21" s="271" customFormat="1" ht="20.149999999999999" customHeight="1" x14ac:dyDescent="0.25">
      <c r="A4" s="281" t="s">
        <v>221</v>
      </c>
      <c r="M4" s="287"/>
      <c r="N4" s="287"/>
      <c r="O4" s="287"/>
      <c r="P4" s="287"/>
      <c r="Q4" s="287"/>
      <c r="R4" s="287"/>
      <c r="S4" s="287"/>
      <c r="T4" s="287"/>
      <c r="U4" s="287"/>
    </row>
    <row r="5" spans="1:21" ht="13.4" customHeight="1" x14ac:dyDescent="0.25">
      <c r="A5" s="18"/>
      <c r="M5" s="1"/>
      <c r="N5" s="1"/>
      <c r="O5" s="1"/>
      <c r="P5" s="1"/>
      <c r="Q5" s="1"/>
      <c r="R5" s="1"/>
      <c r="S5" s="1"/>
      <c r="T5" s="1"/>
      <c r="U5" s="1"/>
    </row>
    <row r="6" spans="1:21" ht="30.75" customHeight="1" x14ac:dyDescent="0.25">
      <c r="A6" s="134" t="s">
        <v>173</v>
      </c>
      <c r="B6" s="135" t="s">
        <v>140</v>
      </c>
      <c r="C6" s="135" t="s">
        <v>141</v>
      </c>
    </row>
    <row r="7" spans="1:21" x14ac:dyDescent="0.25">
      <c r="A7" s="53" t="s">
        <v>43</v>
      </c>
      <c r="B7" s="101">
        <v>20</v>
      </c>
      <c r="C7" s="101">
        <v>23</v>
      </c>
    </row>
    <row r="8" spans="1:21" x14ac:dyDescent="0.25">
      <c r="A8" s="1"/>
      <c r="B8" s="141"/>
      <c r="C8" s="141"/>
    </row>
    <row r="9" spans="1:21" x14ac:dyDescent="0.25">
      <c r="A9" s="24" t="s">
        <v>7</v>
      </c>
      <c r="B9" s="101">
        <v>27</v>
      </c>
      <c r="C9" s="101">
        <v>30</v>
      </c>
    </row>
    <row r="10" spans="1:21" x14ac:dyDescent="0.25">
      <c r="A10" s="24" t="s">
        <v>8</v>
      </c>
      <c r="B10" s="101">
        <v>12</v>
      </c>
      <c r="C10" s="101">
        <v>14</v>
      </c>
    </row>
    <row r="11" spans="1:21" x14ac:dyDescent="0.25">
      <c r="A11" s="1"/>
      <c r="B11" s="141"/>
      <c r="C11" s="141"/>
    </row>
    <row r="12" spans="1:21" x14ac:dyDescent="0.25">
      <c r="A12" s="24" t="s">
        <v>9</v>
      </c>
      <c r="B12" s="101">
        <v>29</v>
      </c>
      <c r="C12" s="101">
        <v>31</v>
      </c>
    </row>
    <row r="13" spans="1:21" x14ac:dyDescent="0.25">
      <c r="A13" s="24" t="s">
        <v>10</v>
      </c>
      <c r="B13" s="101">
        <v>19</v>
      </c>
      <c r="C13" s="101">
        <v>19</v>
      </c>
    </row>
    <row r="14" spans="1:21" x14ac:dyDescent="0.25">
      <c r="A14" s="24" t="s">
        <v>11</v>
      </c>
      <c r="B14" s="101">
        <v>14</v>
      </c>
      <c r="C14" s="101">
        <v>21</v>
      </c>
    </row>
    <row r="15" spans="1:21" x14ac:dyDescent="0.25">
      <c r="A15" s="24" t="s">
        <v>12</v>
      </c>
      <c r="B15" s="101">
        <v>21</v>
      </c>
      <c r="C15" s="101">
        <v>22</v>
      </c>
    </row>
    <row r="16" spans="1:21" x14ac:dyDescent="0.25">
      <c r="A16" s="1"/>
      <c r="B16" s="141"/>
      <c r="C16" s="141"/>
    </row>
    <row r="17" spans="1:21" x14ac:dyDescent="0.25">
      <c r="A17" s="24" t="s">
        <v>62</v>
      </c>
      <c r="B17" s="101">
        <v>13</v>
      </c>
      <c r="C17" s="154">
        <v>15.79</v>
      </c>
    </row>
    <row r="18" spans="1:21" x14ac:dyDescent="0.25">
      <c r="A18" s="24" t="s">
        <v>61</v>
      </c>
      <c r="B18" s="101">
        <v>19</v>
      </c>
      <c r="C18" s="163">
        <v>21</v>
      </c>
    </row>
    <row r="19" spans="1:21" x14ac:dyDescent="0.25">
      <c r="A19" s="24" t="s">
        <v>60</v>
      </c>
      <c r="B19" s="101">
        <v>24</v>
      </c>
      <c r="C19" s="163">
        <v>27</v>
      </c>
    </row>
    <row r="20" spans="1:21" x14ac:dyDescent="0.25">
      <c r="A20" s="1"/>
      <c r="B20" s="141"/>
      <c r="C20" s="141"/>
    </row>
    <row r="21" spans="1:21" x14ac:dyDescent="0.25">
      <c r="A21" s="24" t="s">
        <v>18</v>
      </c>
      <c r="B21" s="101">
        <v>17</v>
      </c>
      <c r="C21" s="183">
        <v>19</v>
      </c>
    </row>
    <row r="22" spans="1:21" x14ac:dyDescent="0.25">
      <c r="A22" s="24" t="s">
        <v>19</v>
      </c>
      <c r="B22" s="101">
        <v>17</v>
      </c>
      <c r="C22" s="183">
        <v>21</v>
      </c>
    </row>
    <row r="23" spans="1:21" x14ac:dyDescent="0.25">
      <c r="A23" s="24" t="s">
        <v>20</v>
      </c>
      <c r="B23" s="101">
        <v>21</v>
      </c>
      <c r="C23" s="183">
        <v>22</v>
      </c>
    </row>
    <row r="24" spans="1:21" ht="20.6" x14ac:dyDescent="0.25">
      <c r="A24" s="24" t="s">
        <v>21</v>
      </c>
      <c r="B24" s="101">
        <v>22</v>
      </c>
      <c r="C24" s="183">
        <v>29</v>
      </c>
    </row>
    <row r="25" spans="1:21" s="270" customFormat="1" ht="20.149999999999999" customHeight="1" x14ac:dyDescent="0.25">
      <c r="A25" s="267" t="s">
        <v>325</v>
      </c>
      <c r="M25" s="277"/>
      <c r="N25" s="277"/>
      <c r="O25" s="277"/>
      <c r="P25" s="277"/>
      <c r="Q25" s="277"/>
      <c r="R25" s="277"/>
      <c r="S25" s="277"/>
      <c r="T25" s="277"/>
      <c r="U25" s="277"/>
    </row>
    <row r="26" spans="1:21" s="18" customFormat="1" x14ac:dyDescent="0.25">
      <c r="A26" s="243" t="s">
        <v>345</v>
      </c>
    </row>
    <row r="29" spans="1:21" x14ac:dyDescent="0.25">
      <c r="M29" s="32"/>
      <c r="N29" s="32"/>
      <c r="O29" s="36"/>
      <c r="P29" s="35"/>
      <c r="Q29" s="1"/>
      <c r="R29" s="1"/>
      <c r="S29" s="1"/>
      <c r="T29" s="1"/>
      <c r="U29" s="1"/>
    </row>
    <row r="33" spans="13:21" x14ac:dyDescent="0.25">
      <c r="M33" s="32"/>
      <c r="N33" s="32"/>
      <c r="O33" s="36"/>
      <c r="P33" s="35"/>
      <c r="Q33" s="1"/>
      <c r="R33" s="1"/>
      <c r="S33" s="1"/>
      <c r="T33" s="1"/>
      <c r="U33" s="1"/>
    </row>
    <row r="38" spans="13:21" x14ac:dyDescent="0.25">
      <c r="M38" s="32"/>
      <c r="N38" s="32"/>
      <c r="O38" s="33"/>
      <c r="P38" s="35"/>
      <c r="Q38" s="1"/>
      <c r="R38" s="1"/>
      <c r="S38" s="1"/>
      <c r="T38" s="1"/>
      <c r="U38" s="1"/>
    </row>
    <row r="41" spans="13:21" x14ac:dyDescent="0.25">
      <c r="M41" s="32"/>
      <c r="N41" s="32"/>
      <c r="O41" s="21"/>
      <c r="P41" s="20"/>
      <c r="Q41" s="1"/>
      <c r="R41" s="1"/>
      <c r="S41" s="1"/>
      <c r="T41" s="1"/>
      <c r="U41" s="1"/>
    </row>
    <row r="42" spans="13:21" x14ac:dyDescent="0.25">
      <c r="M42" s="32"/>
      <c r="N42" s="32"/>
      <c r="O42" s="21"/>
      <c r="P42" s="20"/>
      <c r="Q42" s="1"/>
      <c r="R42" s="1"/>
      <c r="S42" s="1"/>
      <c r="T42" s="1"/>
      <c r="U42" s="1"/>
    </row>
    <row r="43" spans="13:21" x14ac:dyDescent="0.25">
      <c r="M43" s="32"/>
      <c r="N43" s="32"/>
      <c r="O43" s="33"/>
      <c r="P43" s="35"/>
      <c r="Q43" s="1"/>
      <c r="R43" s="1"/>
      <c r="S43" s="1"/>
      <c r="T43" s="1"/>
      <c r="U43" s="1"/>
    </row>
    <row r="44" spans="13:21" x14ac:dyDescent="0.25">
      <c r="M44" s="32"/>
      <c r="N44" s="32"/>
      <c r="O44" s="21"/>
      <c r="P44" s="20"/>
      <c r="Q44" s="1"/>
      <c r="R44" s="1"/>
      <c r="S44" s="1"/>
      <c r="T44" s="1"/>
      <c r="U44" s="1"/>
    </row>
    <row r="45" spans="13:21" x14ac:dyDescent="0.25">
      <c r="M45" s="32"/>
      <c r="N45" s="32"/>
      <c r="O45" s="36"/>
      <c r="P45" s="35"/>
      <c r="Q45" s="1"/>
      <c r="R45" s="1"/>
      <c r="S45" s="1"/>
      <c r="T45" s="1"/>
      <c r="U45" s="1"/>
    </row>
    <row r="47" spans="13:21" x14ac:dyDescent="0.25">
      <c r="M47" s="32"/>
      <c r="N47" s="32"/>
      <c r="O47" s="21"/>
      <c r="P47" s="20"/>
      <c r="Q47" s="1"/>
      <c r="R47" s="1"/>
      <c r="S47" s="1"/>
      <c r="T47" s="1"/>
      <c r="U47" s="1"/>
    </row>
    <row r="48" spans="13:21" x14ac:dyDescent="0.25">
      <c r="M48" s="32"/>
      <c r="N48" s="32"/>
      <c r="O48" s="21"/>
      <c r="P48" s="20"/>
      <c r="Q48" s="1"/>
      <c r="R48" s="1"/>
      <c r="S48" s="1"/>
      <c r="T48" s="1"/>
      <c r="U48" s="1"/>
    </row>
    <row r="49" spans="13:21" ht="11.5" customHeight="1" x14ac:dyDescent="0.25">
      <c r="M49" s="32"/>
      <c r="N49" s="32"/>
      <c r="O49" s="21"/>
      <c r="P49" s="20"/>
      <c r="Q49" s="1"/>
      <c r="R49" s="1"/>
      <c r="S49" s="1"/>
      <c r="T49" s="1"/>
      <c r="U49" s="1"/>
    </row>
    <row r="50" spans="13:21" x14ac:dyDescent="0.25">
      <c r="M50" s="32"/>
      <c r="N50" s="32"/>
      <c r="O50" s="21"/>
      <c r="P50" s="20"/>
      <c r="Q50" s="1"/>
      <c r="R50" s="1"/>
      <c r="S50" s="1"/>
      <c r="T50" s="1"/>
      <c r="U50" s="1"/>
    </row>
    <row r="52" spans="13:21" x14ac:dyDescent="0.25">
      <c r="M52" s="32"/>
      <c r="N52" s="32"/>
      <c r="O52" s="33"/>
      <c r="P52" s="35"/>
      <c r="Q52" s="1"/>
      <c r="R52" s="1"/>
      <c r="S52" s="1"/>
      <c r="T52" s="1"/>
      <c r="U52" s="1"/>
    </row>
    <row r="53" spans="13:21" x14ac:dyDescent="0.25">
      <c r="M53" s="32"/>
      <c r="N53" s="32"/>
      <c r="O53" s="21"/>
      <c r="P53" s="20"/>
      <c r="Q53" s="1"/>
      <c r="R53" s="1"/>
      <c r="S53" s="1"/>
      <c r="T53" s="1"/>
      <c r="U53" s="1"/>
    </row>
    <row r="54" spans="13:21" x14ac:dyDescent="0.25">
      <c r="M54" s="32"/>
      <c r="N54" s="32"/>
      <c r="O54" s="21"/>
      <c r="P54" s="20"/>
      <c r="Q54" s="1"/>
      <c r="R54" s="1"/>
      <c r="S54" s="1"/>
      <c r="T54" s="1"/>
      <c r="U54" s="1"/>
    </row>
    <row r="56" spans="13:21" x14ac:dyDescent="0.25">
      <c r="M56" s="32"/>
      <c r="N56" s="32"/>
      <c r="O56" s="33"/>
      <c r="P56" s="35"/>
      <c r="Q56" s="1"/>
      <c r="R56" s="1"/>
      <c r="S56" s="1"/>
      <c r="T56" s="1"/>
      <c r="U56" s="1"/>
    </row>
    <row r="57" spans="13:21" x14ac:dyDescent="0.25">
      <c r="M57" s="32"/>
      <c r="N57" s="32"/>
      <c r="O57" s="34"/>
      <c r="P57" s="20"/>
      <c r="Q57" s="1"/>
      <c r="R57" s="1"/>
      <c r="S57" s="1"/>
      <c r="T57" s="1"/>
      <c r="U57" s="1"/>
    </row>
    <row r="58" spans="13:21" x14ac:dyDescent="0.25">
      <c r="M58" s="32"/>
      <c r="N58" s="32"/>
      <c r="O58" s="33"/>
      <c r="P58" s="33"/>
      <c r="Q58" s="1"/>
      <c r="R58" s="1"/>
      <c r="S58" s="1"/>
      <c r="T58" s="1"/>
      <c r="U58" s="1"/>
    </row>
    <row r="59" spans="13:21" x14ac:dyDescent="0.25">
      <c r="M59" s="32"/>
      <c r="N59" s="32"/>
      <c r="O59" s="30"/>
      <c r="P59" s="31"/>
      <c r="Q59" s="1"/>
      <c r="R59" s="1"/>
      <c r="S59" s="1"/>
      <c r="T59" s="1"/>
      <c r="U59" s="1"/>
    </row>
  </sheetData>
  <hyperlinks>
    <hyperlink ref="A26" location="Innehåll!A1" display="Innehåll" xr:uid="{AF8F96FE-D55C-4FD7-9463-7D22FFDC63DB}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65C9B-B6BA-48E5-A198-8E21B7DCD5CE}">
  <dimension ref="A1:S45"/>
  <sheetViews>
    <sheetView showGridLines="0" workbookViewId="0">
      <selection activeCell="AB60" sqref="AB60"/>
    </sheetView>
  </sheetViews>
  <sheetFormatPr defaultRowHeight="10.3" x14ac:dyDescent="0.25"/>
  <cols>
    <col min="1" max="1" width="20.1796875" customWidth="1"/>
    <col min="2" max="2" width="13.81640625" customWidth="1"/>
    <col min="3" max="3" width="14" customWidth="1"/>
    <col min="4" max="4" width="13" customWidth="1"/>
    <col min="5" max="6" width="14.1796875" customWidth="1"/>
    <col min="11" max="11" width="20.1796875" customWidth="1"/>
  </cols>
  <sheetData>
    <row r="1" spans="1:8" ht="11.6" x14ac:dyDescent="0.25">
      <c r="A1" s="41" t="s">
        <v>142</v>
      </c>
    </row>
    <row r="2" spans="1:8" ht="20.6" x14ac:dyDescent="0.25">
      <c r="A2" s="2" t="s">
        <v>173</v>
      </c>
      <c r="B2" s="125" t="s">
        <v>91</v>
      </c>
      <c r="C2" s="125" t="s">
        <v>143</v>
      </c>
      <c r="D2" s="125" t="s">
        <v>81</v>
      </c>
      <c r="E2" s="125" t="s">
        <v>82</v>
      </c>
      <c r="F2" s="125" t="s">
        <v>458</v>
      </c>
    </row>
    <row r="3" spans="1:8" ht="11.6" x14ac:dyDescent="0.25">
      <c r="A3" s="9" t="s">
        <v>5</v>
      </c>
      <c r="B3" s="154">
        <v>37</v>
      </c>
      <c r="C3" s="163">
        <v>17</v>
      </c>
      <c r="D3" s="7">
        <v>2</v>
      </c>
      <c r="E3" s="154">
        <v>21</v>
      </c>
      <c r="F3" s="163">
        <v>38</v>
      </c>
      <c r="G3" s="50"/>
      <c r="H3" s="50"/>
    </row>
    <row r="4" spans="1:8" ht="11.6" x14ac:dyDescent="0.25">
      <c r="A4" s="11" t="s">
        <v>6</v>
      </c>
      <c r="B4" s="155">
        <v>36</v>
      </c>
      <c r="C4" s="194">
        <v>20</v>
      </c>
      <c r="D4" s="155">
        <v>3</v>
      </c>
      <c r="E4" s="155">
        <v>19</v>
      </c>
      <c r="F4" s="194">
        <v>56</v>
      </c>
      <c r="G4" s="50"/>
      <c r="H4" s="50"/>
    </row>
    <row r="5" spans="1:8" ht="11.6" x14ac:dyDescent="0.25">
      <c r="A5" s="11" t="s">
        <v>22</v>
      </c>
      <c r="B5" s="154"/>
      <c r="C5" s="163"/>
      <c r="D5" s="154"/>
      <c r="E5" s="154"/>
      <c r="F5" s="163"/>
      <c r="G5" s="50"/>
      <c r="H5" s="50"/>
    </row>
    <row r="6" spans="1:8" ht="11.6" x14ac:dyDescent="0.25">
      <c r="A6" s="9" t="s">
        <v>7</v>
      </c>
      <c r="B6" s="154">
        <v>42.05</v>
      </c>
      <c r="C6" s="207" t="s">
        <v>266</v>
      </c>
      <c r="D6" s="156" t="s">
        <v>222</v>
      </c>
      <c r="E6" s="154">
        <v>22.48</v>
      </c>
      <c r="F6" s="163">
        <v>53</v>
      </c>
      <c r="G6" s="50"/>
      <c r="H6" s="50"/>
    </row>
    <row r="7" spans="1:8" ht="11.6" x14ac:dyDescent="0.25">
      <c r="A7" s="9" t="s">
        <v>8</v>
      </c>
      <c r="B7" s="154">
        <v>28.54</v>
      </c>
      <c r="C7" s="207" t="s">
        <v>267</v>
      </c>
      <c r="D7" s="156" t="s">
        <v>222</v>
      </c>
      <c r="E7" s="154">
        <v>15.64</v>
      </c>
      <c r="F7" s="163">
        <v>59</v>
      </c>
      <c r="G7" s="50"/>
      <c r="H7" s="50"/>
    </row>
    <row r="8" spans="1:8" ht="11.6" x14ac:dyDescent="0.25">
      <c r="A8" s="11" t="s">
        <v>23</v>
      </c>
      <c r="B8" s="154"/>
      <c r="C8" s="163"/>
      <c r="D8" s="154"/>
      <c r="E8" s="154"/>
      <c r="F8" s="163"/>
      <c r="G8" s="50"/>
      <c r="H8" s="50"/>
    </row>
    <row r="9" spans="1:8" ht="11.6" x14ac:dyDescent="0.25">
      <c r="A9" s="9" t="s">
        <v>9</v>
      </c>
      <c r="B9" s="154">
        <v>56.63</v>
      </c>
      <c r="C9" s="163">
        <v>30</v>
      </c>
      <c r="D9" s="154">
        <v>7.14</v>
      </c>
      <c r="E9" s="154">
        <v>29.75</v>
      </c>
      <c r="F9" s="163">
        <v>90</v>
      </c>
      <c r="G9" s="50"/>
      <c r="H9" s="50"/>
    </row>
    <row r="10" spans="1:8" ht="11.6" x14ac:dyDescent="0.25">
      <c r="A10" s="9" t="s">
        <v>10</v>
      </c>
      <c r="B10" s="154">
        <v>45.88</v>
      </c>
      <c r="C10" s="163">
        <v>24</v>
      </c>
      <c r="D10" s="154">
        <v>4.59</v>
      </c>
      <c r="E10" s="154">
        <v>19.87</v>
      </c>
      <c r="F10" s="163">
        <v>71.12</v>
      </c>
      <c r="G10" s="50"/>
      <c r="H10" s="50"/>
    </row>
    <row r="11" spans="1:8" ht="11.6" x14ac:dyDescent="0.25">
      <c r="A11" s="9" t="s">
        <v>11</v>
      </c>
      <c r="B11" s="154">
        <v>34.74</v>
      </c>
      <c r="C11" s="154">
        <v>17.71</v>
      </c>
      <c r="D11" s="154">
        <v>2</v>
      </c>
      <c r="E11" s="154">
        <v>15.11</v>
      </c>
      <c r="F11" s="163">
        <v>51</v>
      </c>
      <c r="G11" s="50"/>
      <c r="H11" s="50"/>
    </row>
    <row r="12" spans="1:8" ht="11.6" x14ac:dyDescent="0.25">
      <c r="A12" s="9" t="s">
        <v>12</v>
      </c>
      <c r="B12" s="154">
        <v>18.309999999999999</v>
      </c>
      <c r="C12" s="154">
        <v>13.49</v>
      </c>
      <c r="D12" s="154">
        <v>0.67</v>
      </c>
      <c r="E12" s="154">
        <v>17.2</v>
      </c>
      <c r="F12" s="163">
        <v>30</v>
      </c>
      <c r="G12" s="50"/>
      <c r="H12" s="50"/>
    </row>
    <row r="13" spans="1:8" ht="11.6" x14ac:dyDescent="0.25">
      <c r="A13" s="11" t="s">
        <v>13</v>
      </c>
      <c r="B13" s="154"/>
      <c r="C13" s="154"/>
      <c r="D13" s="154"/>
      <c r="E13" s="154"/>
      <c r="F13" s="163"/>
      <c r="G13" s="50"/>
      <c r="H13" s="50"/>
    </row>
    <row r="14" spans="1:8" ht="11.6" x14ac:dyDescent="0.25">
      <c r="A14" s="9" t="s">
        <v>14</v>
      </c>
      <c r="B14" s="163">
        <v>19.010000000000002</v>
      </c>
      <c r="C14" s="163">
        <v>10</v>
      </c>
      <c r="D14" s="156" t="s">
        <v>223</v>
      </c>
      <c r="E14" s="154">
        <v>12.36</v>
      </c>
      <c r="F14" s="163">
        <v>41</v>
      </c>
      <c r="G14" s="50"/>
      <c r="H14" s="50"/>
    </row>
    <row r="15" spans="1:8" ht="11.6" x14ac:dyDescent="0.25">
      <c r="A15" s="9" t="s">
        <v>15</v>
      </c>
      <c r="B15" s="163">
        <v>35.380000000000003</v>
      </c>
      <c r="C15" s="163">
        <v>16</v>
      </c>
      <c r="D15" s="156" t="s">
        <v>224</v>
      </c>
      <c r="E15" s="154">
        <v>17.71</v>
      </c>
      <c r="F15" s="163">
        <v>61</v>
      </c>
      <c r="G15" s="50"/>
      <c r="H15" s="50"/>
    </row>
    <row r="16" spans="1:8" ht="11.6" x14ac:dyDescent="0.25">
      <c r="A16" s="9" t="s">
        <v>16</v>
      </c>
      <c r="B16" s="163">
        <v>43</v>
      </c>
      <c r="C16" s="163">
        <v>27</v>
      </c>
      <c r="D16" s="156" t="s">
        <v>223</v>
      </c>
      <c r="E16" s="154">
        <v>24</v>
      </c>
      <c r="F16" s="163">
        <v>54.96</v>
      </c>
      <c r="G16" s="50"/>
      <c r="H16" s="50"/>
    </row>
    <row r="17" spans="1:19" ht="11.6" x14ac:dyDescent="0.25">
      <c r="A17" s="11" t="s">
        <v>54</v>
      </c>
      <c r="B17" s="154"/>
      <c r="C17" s="163"/>
      <c r="D17" s="156"/>
      <c r="E17" s="154"/>
      <c r="F17" s="163"/>
      <c r="G17" s="50"/>
      <c r="H17" s="50"/>
    </row>
    <row r="18" spans="1:19" ht="11.6" x14ac:dyDescent="0.25">
      <c r="A18" s="9" t="s">
        <v>18</v>
      </c>
      <c r="B18" s="154">
        <v>26.59</v>
      </c>
      <c r="C18" s="163">
        <v>18</v>
      </c>
      <c r="D18" s="156" t="s">
        <v>224</v>
      </c>
      <c r="E18" s="156" t="s">
        <v>226</v>
      </c>
      <c r="F18" s="163">
        <v>47.58</v>
      </c>
      <c r="G18" s="50"/>
      <c r="H18" s="50"/>
    </row>
    <row r="19" spans="1:19" ht="11.6" x14ac:dyDescent="0.25">
      <c r="A19" s="9" t="s">
        <v>19</v>
      </c>
      <c r="B19" s="154">
        <v>31.67</v>
      </c>
      <c r="C19" s="163">
        <v>17</v>
      </c>
      <c r="D19" s="156" t="s">
        <v>224</v>
      </c>
      <c r="E19" s="156" t="s">
        <v>227</v>
      </c>
      <c r="F19" s="163">
        <v>55</v>
      </c>
      <c r="G19" s="50"/>
      <c r="H19" s="50"/>
    </row>
    <row r="20" spans="1:19" ht="11.6" x14ac:dyDescent="0.25">
      <c r="A20" s="9" t="s">
        <v>20</v>
      </c>
      <c r="B20" s="154">
        <v>35.659999999999997</v>
      </c>
      <c r="C20" s="163">
        <v>18</v>
      </c>
      <c r="D20" s="156" t="s">
        <v>222</v>
      </c>
      <c r="E20" s="156" t="s">
        <v>228</v>
      </c>
      <c r="F20" s="163">
        <v>56</v>
      </c>
      <c r="G20" s="50"/>
      <c r="H20" s="50"/>
    </row>
    <row r="21" spans="1:19" ht="20.6" x14ac:dyDescent="0.25">
      <c r="A21" s="5" t="s">
        <v>55</v>
      </c>
      <c r="B21" s="101">
        <v>48.67</v>
      </c>
      <c r="C21" s="183">
        <v>28</v>
      </c>
      <c r="D21" s="166" t="s">
        <v>225</v>
      </c>
      <c r="E21" s="166" t="s">
        <v>229</v>
      </c>
      <c r="F21" s="183">
        <v>60</v>
      </c>
      <c r="G21" s="50"/>
      <c r="H21" s="50"/>
      <c r="K21" s="1"/>
      <c r="L21" s="1"/>
      <c r="M21" s="1"/>
      <c r="N21" s="1"/>
      <c r="O21" s="1"/>
      <c r="P21" s="1"/>
      <c r="Q21" s="1"/>
      <c r="R21" s="1"/>
      <c r="S21" s="1"/>
    </row>
    <row r="22" spans="1:19" s="270" customFormat="1" ht="20.149999999999999" customHeight="1" x14ac:dyDescent="0.25">
      <c r="A22" s="272" t="s">
        <v>482</v>
      </c>
      <c r="I22" s="288"/>
      <c r="J22" s="275"/>
      <c r="K22" s="275"/>
      <c r="L22" s="275"/>
      <c r="M22" s="275"/>
      <c r="N22" s="275"/>
      <c r="O22" s="284"/>
      <c r="P22" s="284"/>
      <c r="Q22" s="277"/>
      <c r="R22" s="277"/>
      <c r="S22" s="277"/>
    </row>
    <row r="23" spans="1:19" s="18" customFormat="1" ht="14.15" x14ac:dyDescent="0.25">
      <c r="A23" s="243" t="s">
        <v>345</v>
      </c>
      <c r="I23" s="64"/>
      <c r="J23" s="66"/>
      <c r="K23" s="66"/>
      <c r="L23" s="66"/>
      <c r="M23" s="66"/>
      <c r="N23" s="50"/>
      <c r="O23" s="59"/>
      <c r="P23" s="59"/>
      <c r="Q23" s="32"/>
      <c r="R23" s="32"/>
      <c r="S23" s="32"/>
    </row>
    <row r="24" spans="1:19" ht="11.6" x14ac:dyDescent="0.25">
      <c r="I24" s="67"/>
      <c r="J24" s="50"/>
      <c r="K24" s="50"/>
      <c r="L24" s="50"/>
      <c r="M24" s="50"/>
      <c r="N24" s="50"/>
      <c r="O24" s="59"/>
      <c r="P24" s="59"/>
      <c r="Q24" s="1"/>
      <c r="R24" s="1"/>
      <c r="S24" s="1"/>
    </row>
    <row r="25" spans="1:19" ht="11.6" x14ac:dyDescent="0.25">
      <c r="I25" s="67"/>
      <c r="J25" s="50"/>
      <c r="K25" s="50"/>
      <c r="L25" s="50"/>
      <c r="M25" s="50"/>
      <c r="N25" s="50"/>
      <c r="O25" s="59"/>
      <c r="P25" s="59"/>
      <c r="Q25" s="1"/>
      <c r="R25" s="1"/>
      <c r="S25" s="1"/>
    </row>
    <row r="26" spans="1:19" ht="11.6" x14ac:dyDescent="0.25">
      <c r="I26" s="67"/>
      <c r="J26" s="50"/>
      <c r="K26" s="50"/>
      <c r="L26" s="50"/>
      <c r="M26" s="50"/>
      <c r="N26" s="50"/>
      <c r="O26" s="59"/>
      <c r="P26" s="59"/>
      <c r="Q26" s="1"/>
      <c r="R26" s="1"/>
      <c r="S26" s="1"/>
    </row>
    <row r="27" spans="1:19" ht="14.15" x14ac:dyDescent="0.35">
      <c r="I27" s="65"/>
      <c r="J27" s="66"/>
      <c r="K27" s="66"/>
      <c r="L27" s="66"/>
      <c r="M27" s="66"/>
      <c r="N27" s="50"/>
      <c r="O27" s="59"/>
      <c r="P27" s="59"/>
      <c r="Q27" s="1"/>
      <c r="R27" s="1"/>
      <c r="S27" s="1"/>
    </row>
    <row r="28" spans="1:19" ht="14.15" x14ac:dyDescent="0.25">
      <c r="I28" s="64"/>
      <c r="J28" s="66"/>
      <c r="K28" s="66"/>
      <c r="L28" s="66"/>
      <c r="M28" s="66"/>
      <c r="N28" s="50"/>
      <c r="O28" s="59"/>
      <c r="P28" s="59"/>
      <c r="Q28" s="1"/>
      <c r="R28" s="1"/>
      <c r="S28" s="1"/>
    </row>
    <row r="29" spans="1:19" ht="11.6" x14ac:dyDescent="0.25">
      <c r="I29" s="67"/>
      <c r="J29" s="50"/>
      <c r="K29" s="50"/>
      <c r="L29" s="50"/>
      <c r="M29" s="50"/>
      <c r="N29" s="50"/>
      <c r="O29" s="59"/>
      <c r="P29" s="59"/>
      <c r="Q29" s="1"/>
      <c r="R29" s="1"/>
      <c r="S29" s="1"/>
    </row>
    <row r="30" spans="1:19" ht="11.6" x14ac:dyDescent="0.25">
      <c r="I30" s="67"/>
      <c r="J30" s="50"/>
      <c r="K30" s="50"/>
      <c r="L30" s="50"/>
      <c r="M30" s="50"/>
      <c r="N30" s="50"/>
      <c r="O30" s="59"/>
      <c r="P30" s="59"/>
      <c r="Q30" s="1"/>
      <c r="R30" s="1"/>
      <c r="S30" s="1"/>
    </row>
    <row r="31" spans="1:19" ht="11.6" x14ac:dyDescent="0.25">
      <c r="I31" s="67"/>
      <c r="J31" s="50"/>
      <c r="K31" s="50"/>
      <c r="L31" s="50"/>
      <c r="M31" s="50"/>
      <c r="N31" s="50"/>
      <c r="O31" s="59"/>
      <c r="P31" s="59"/>
      <c r="Q31" s="1"/>
      <c r="R31" s="1"/>
      <c r="S31" s="1"/>
    </row>
    <row r="32" spans="1:19" ht="14.15" x14ac:dyDescent="0.35">
      <c r="I32" s="65"/>
      <c r="J32" s="66"/>
      <c r="K32" s="66"/>
      <c r="L32" s="66"/>
      <c r="M32" s="66"/>
      <c r="N32" s="50"/>
      <c r="O32" s="59"/>
      <c r="P32" s="59"/>
      <c r="Q32" s="1"/>
      <c r="R32" s="1"/>
      <c r="S32" s="1"/>
    </row>
    <row r="33" spans="9:19" ht="14.15" x14ac:dyDescent="0.25">
      <c r="I33" s="64"/>
      <c r="J33" s="66"/>
      <c r="K33" s="66"/>
      <c r="L33" s="66"/>
      <c r="M33" s="66"/>
      <c r="N33" s="50"/>
      <c r="O33" s="59"/>
      <c r="P33" s="59"/>
      <c r="Q33" s="1"/>
      <c r="R33" s="1"/>
      <c r="S33" s="1"/>
    </row>
    <row r="34" spans="9:19" ht="11.6" x14ac:dyDescent="0.25">
      <c r="I34" s="67"/>
      <c r="J34" s="50"/>
      <c r="K34" s="50"/>
      <c r="L34" s="50"/>
      <c r="M34" s="50"/>
      <c r="N34" s="50"/>
      <c r="O34" s="59"/>
      <c r="P34" s="59"/>
      <c r="Q34" s="1"/>
      <c r="R34" s="1"/>
      <c r="S34" s="1"/>
    </row>
    <row r="35" spans="9:19" ht="11.6" x14ac:dyDescent="0.25">
      <c r="I35" s="67"/>
      <c r="J35" s="50"/>
      <c r="K35" s="50"/>
      <c r="L35" s="50"/>
      <c r="M35" s="50"/>
      <c r="N35" s="50"/>
      <c r="O35" s="59"/>
      <c r="P35" s="59"/>
      <c r="Q35" s="1"/>
      <c r="R35" s="1"/>
      <c r="S35" s="1"/>
    </row>
    <row r="36" spans="9:19" ht="11.6" x14ac:dyDescent="0.25">
      <c r="I36" s="67"/>
      <c r="J36" s="50"/>
      <c r="K36" s="50"/>
      <c r="L36" s="50"/>
      <c r="M36" s="50"/>
      <c r="N36" s="50"/>
      <c r="O36" s="63"/>
      <c r="P36" s="63"/>
      <c r="Q36" s="1"/>
      <c r="R36" s="1"/>
      <c r="S36" s="1"/>
    </row>
    <row r="37" spans="9:19" x14ac:dyDescent="0.25">
      <c r="K37" s="1"/>
      <c r="L37" s="1"/>
      <c r="M37" s="1"/>
      <c r="N37" s="1"/>
      <c r="O37" s="1"/>
      <c r="P37" s="1"/>
      <c r="Q37" s="1"/>
      <c r="R37" s="1"/>
      <c r="S37" s="1"/>
    </row>
    <row r="38" spans="9:19" x14ac:dyDescent="0.25">
      <c r="K38" s="1"/>
      <c r="L38" s="1"/>
      <c r="M38" s="1"/>
      <c r="N38" s="1"/>
      <c r="O38" s="1"/>
      <c r="P38" s="1"/>
      <c r="Q38" s="1"/>
      <c r="R38" s="1"/>
      <c r="S38" s="1"/>
    </row>
    <row r="39" spans="9:19" x14ac:dyDescent="0.25">
      <c r="K39" s="1"/>
      <c r="L39" s="1"/>
      <c r="M39" s="1"/>
      <c r="N39" s="1"/>
      <c r="O39" s="1"/>
      <c r="P39" s="1"/>
      <c r="Q39" s="1"/>
      <c r="R39" s="1"/>
      <c r="S39" s="1"/>
    </row>
    <row r="40" spans="9:19" x14ac:dyDescent="0.25">
      <c r="K40" s="1"/>
      <c r="L40" s="1"/>
      <c r="M40" s="1"/>
      <c r="N40" s="1"/>
      <c r="O40" s="1"/>
      <c r="P40" s="1"/>
      <c r="Q40" s="1"/>
      <c r="R40" s="1"/>
      <c r="S40" s="1"/>
    </row>
    <row r="41" spans="9:19" x14ac:dyDescent="0.25">
      <c r="K41" s="1"/>
      <c r="L41" s="1"/>
      <c r="M41" s="1"/>
      <c r="N41" s="1"/>
      <c r="O41" s="1"/>
      <c r="P41" s="1"/>
      <c r="Q41" s="1"/>
      <c r="R41" s="1"/>
      <c r="S41" s="1"/>
    </row>
    <row r="42" spans="9:19" x14ac:dyDescent="0.25">
      <c r="K42" s="1"/>
      <c r="L42" s="1"/>
      <c r="M42" s="1"/>
      <c r="N42" s="1"/>
      <c r="O42" s="1"/>
      <c r="P42" s="1"/>
      <c r="Q42" s="1"/>
      <c r="R42" s="1"/>
      <c r="S42" s="1"/>
    </row>
    <row r="43" spans="9:19" x14ac:dyDescent="0.25">
      <c r="K43" s="1"/>
      <c r="L43" s="1"/>
      <c r="M43" s="1"/>
      <c r="N43" s="1"/>
      <c r="O43" s="1"/>
      <c r="P43" s="1"/>
      <c r="Q43" s="1"/>
      <c r="R43" s="1"/>
      <c r="S43" s="1"/>
    </row>
    <row r="44" spans="9:19" x14ac:dyDescent="0.25">
      <c r="K44" s="1"/>
      <c r="L44" s="1"/>
      <c r="M44" s="1"/>
      <c r="N44" s="1"/>
      <c r="O44" s="1"/>
      <c r="P44" s="1"/>
      <c r="Q44" s="1"/>
      <c r="R44" s="1"/>
      <c r="S44" s="1"/>
    </row>
    <row r="45" spans="9:19" x14ac:dyDescent="0.25">
      <c r="K45" s="1"/>
      <c r="L45" s="1"/>
      <c r="M45" s="1"/>
      <c r="N45" s="1"/>
      <c r="O45" s="1"/>
      <c r="P45" s="1"/>
      <c r="Q45" s="1"/>
      <c r="R45" s="1"/>
      <c r="S45" s="1"/>
    </row>
  </sheetData>
  <hyperlinks>
    <hyperlink ref="A23" location="Innehåll!A1" display="Innehåll" xr:uid="{841B2F3E-BC21-4CB6-AB23-3CC2E26F6FAA}"/>
  </hyperlinks>
  <pageMargins left="0.7" right="0.7" top="0.75" bottom="0.75" header="0.3" footer="0.3"/>
  <pageSetup paperSize="9" orientation="portrait" r:id="rId1"/>
  <ignoredErrors>
    <ignoredError sqref="D7 D14:E15 D6 D17:E21 D16 C6:C8" numberStoredAsText="1"/>
  </ignoredErrors>
  <tableParts count="1">
    <tablePart r:id="rId2"/>
  </tablePart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5A390-3B22-43B9-A2FF-5198C578728D}">
  <dimension ref="A1:O34"/>
  <sheetViews>
    <sheetView showGridLines="0" workbookViewId="0">
      <selection activeCell="E4" sqref="E4"/>
    </sheetView>
  </sheetViews>
  <sheetFormatPr defaultColWidth="9.1796875" defaultRowHeight="10.3" x14ac:dyDescent="0.25"/>
  <cols>
    <col min="1" max="1" width="19.36328125" style="82" customWidth="1"/>
    <col min="2" max="2" width="12.6328125" style="82" customWidth="1"/>
    <col min="3" max="3" width="14.36328125" style="82" customWidth="1"/>
    <col min="4" max="4" width="12.36328125" style="82" customWidth="1"/>
    <col min="5" max="5" width="14.1796875" style="82" customWidth="1"/>
    <col min="6" max="6" width="9.81640625" style="82" customWidth="1"/>
    <col min="7" max="16384" width="9.1796875" style="82"/>
  </cols>
  <sheetData>
    <row r="1" spans="1:6" ht="11.6" x14ac:dyDescent="0.25">
      <c r="A1" s="81" t="s">
        <v>469</v>
      </c>
    </row>
    <row r="2" spans="1:6" customFormat="1" x14ac:dyDescent="0.25">
      <c r="A2" s="18" t="s">
        <v>457</v>
      </c>
    </row>
    <row r="3" spans="1:6" ht="211.4" customHeight="1" x14ac:dyDescent="0.25"/>
    <row r="4" spans="1:6" s="257" customFormat="1" ht="20.149999999999999" customHeight="1" x14ac:dyDescent="0.25">
      <c r="A4" s="262" t="s">
        <v>24</v>
      </c>
    </row>
    <row r="5" spans="1:6" ht="16.95" customHeight="1" x14ac:dyDescent="0.25">
      <c r="A5" s="129"/>
    </row>
    <row r="6" spans="1:6" ht="20.6" x14ac:dyDescent="0.25">
      <c r="A6" s="5" t="s">
        <v>236</v>
      </c>
      <c r="B6" s="139" t="s">
        <v>470</v>
      </c>
      <c r="C6" s="234" t="s">
        <v>463</v>
      </c>
      <c r="D6" s="139" t="s">
        <v>84</v>
      </c>
      <c r="E6" s="179" t="s">
        <v>95</v>
      </c>
      <c r="F6" s="179" t="s">
        <v>91</v>
      </c>
    </row>
    <row r="7" spans="1:6" x14ac:dyDescent="0.25">
      <c r="A7" s="5" t="s">
        <v>25</v>
      </c>
      <c r="B7" s="183">
        <v>44</v>
      </c>
      <c r="C7" s="235">
        <v>81</v>
      </c>
      <c r="D7" s="101">
        <v>97</v>
      </c>
      <c r="E7" s="233">
        <v>80</v>
      </c>
      <c r="F7" s="152">
        <v>64</v>
      </c>
    </row>
    <row r="8" spans="1:6" x14ac:dyDescent="0.25">
      <c r="A8" s="5" t="s">
        <v>27</v>
      </c>
      <c r="B8" s="183">
        <v>9</v>
      </c>
      <c r="C8" s="6">
        <v>8</v>
      </c>
      <c r="D8" s="101">
        <v>1</v>
      </c>
      <c r="E8" s="210">
        <v>7</v>
      </c>
      <c r="F8" s="159">
        <v>19</v>
      </c>
    </row>
    <row r="9" spans="1:6" ht="20.6" x14ac:dyDescent="0.25">
      <c r="A9" s="5" t="s">
        <v>26</v>
      </c>
      <c r="B9" s="183">
        <v>3</v>
      </c>
      <c r="C9" s="235">
        <v>2</v>
      </c>
      <c r="D9" s="101">
        <v>1</v>
      </c>
      <c r="E9" s="210">
        <v>2</v>
      </c>
      <c r="F9" s="159">
        <v>4</v>
      </c>
    </row>
    <row r="10" spans="1:6" ht="20.6" x14ac:dyDescent="0.25">
      <c r="A10" s="5" t="s">
        <v>35</v>
      </c>
      <c r="B10" s="183">
        <v>44</v>
      </c>
      <c r="C10" s="236">
        <v>9</v>
      </c>
      <c r="D10" s="101">
        <v>1</v>
      </c>
      <c r="E10" s="233">
        <v>11</v>
      </c>
      <c r="F10" s="152">
        <v>13</v>
      </c>
    </row>
    <row r="11" spans="1:6" s="265" customFormat="1" ht="20.149999999999999" customHeight="1" x14ac:dyDescent="0.25">
      <c r="A11" s="276" t="s">
        <v>326</v>
      </c>
      <c r="B11" s="289"/>
      <c r="C11" s="290"/>
    </row>
    <row r="12" spans="1:6" s="123" customFormat="1" x14ac:dyDescent="0.25">
      <c r="A12" s="243" t="s">
        <v>345</v>
      </c>
    </row>
    <row r="27" spans="1:15" ht="15.65" customHeight="1" x14ac:dyDescent="0.25"/>
    <row r="28" spans="1:15" ht="21.65" customHeight="1" x14ac:dyDescent="0.25"/>
    <row r="29" spans="1:15" x14ac:dyDescent="0.25">
      <c r="A29" s="184"/>
      <c r="B29" s="184"/>
      <c r="C29" s="184"/>
      <c r="D29" s="184"/>
    </row>
    <row r="30" spans="1:15" x14ac:dyDescent="0.25">
      <c r="K30" s="123"/>
      <c r="L30" s="185"/>
      <c r="M30" s="185"/>
      <c r="N30" s="185"/>
      <c r="O30" s="185"/>
    </row>
    <row r="31" spans="1:15" x14ac:dyDescent="0.25">
      <c r="C31" s="123"/>
      <c r="D31" s="123"/>
      <c r="E31" s="123"/>
      <c r="F31" s="123"/>
      <c r="K31" s="123"/>
      <c r="L31" s="185"/>
      <c r="M31" s="185"/>
      <c r="N31" s="185"/>
      <c r="O31" s="185"/>
    </row>
    <row r="32" spans="1:15" x14ac:dyDescent="0.25">
      <c r="C32" s="123"/>
      <c r="D32" s="185"/>
      <c r="E32" s="185"/>
      <c r="F32" s="185"/>
      <c r="K32" s="123"/>
      <c r="L32" s="185"/>
      <c r="M32" s="185"/>
      <c r="N32" s="185"/>
      <c r="O32" s="185"/>
    </row>
    <row r="33" spans="3:6" x14ac:dyDescent="0.25">
      <c r="C33" s="123"/>
      <c r="D33" s="185"/>
      <c r="E33" s="185"/>
      <c r="F33" s="185"/>
    </row>
    <row r="34" spans="3:6" x14ac:dyDescent="0.25">
      <c r="C34" s="123"/>
      <c r="D34" s="185"/>
      <c r="E34" s="185"/>
      <c r="F34" s="185"/>
    </row>
  </sheetData>
  <hyperlinks>
    <hyperlink ref="A12" location="Innehåll!A1" display="Innehåll" xr:uid="{8F6ADB4A-6123-4E68-BF5F-82796F3D88E8}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069B3-3141-4FA8-8D29-A3359896D47E}">
  <dimension ref="A1:H53"/>
  <sheetViews>
    <sheetView showGridLines="0" workbookViewId="0">
      <selection activeCell="AI50" sqref="AI50"/>
    </sheetView>
  </sheetViews>
  <sheetFormatPr defaultRowHeight="10.3" x14ac:dyDescent="0.25"/>
  <cols>
    <col min="1" max="1" width="8.1796875" customWidth="1"/>
    <col min="2" max="2" width="13.36328125" customWidth="1"/>
    <col min="3" max="3" width="16.1796875" customWidth="1"/>
    <col min="4" max="4" width="15.36328125" customWidth="1"/>
    <col min="5" max="5" width="16.36328125" customWidth="1"/>
    <col min="6" max="6" width="14.1796875" customWidth="1"/>
    <col min="7" max="7" width="13.36328125" customWidth="1"/>
  </cols>
  <sheetData>
    <row r="1" spans="1:8" ht="11.6" x14ac:dyDescent="0.25">
      <c r="A1" s="49" t="s">
        <v>337</v>
      </c>
    </row>
    <row r="2" spans="1:8" x14ac:dyDescent="0.25">
      <c r="A2" s="18" t="s">
        <v>457</v>
      </c>
    </row>
    <row r="3" spans="1:8" ht="250.4" customHeight="1" x14ac:dyDescent="0.25"/>
    <row r="4" spans="1:8" s="271" customFormat="1" ht="20.149999999999999" customHeight="1" x14ac:dyDescent="0.25">
      <c r="A4" s="255" t="s">
        <v>230</v>
      </c>
    </row>
    <row r="5" spans="1:8" x14ac:dyDescent="0.25">
      <c r="A5" s="15"/>
    </row>
    <row r="6" spans="1:8" ht="30.9" x14ac:dyDescent="0.25">
      <c r="A6" s="144" t="s">
        <v>243</v>
      </c>
      <c r="B6" s="135" t="s">
        <v>91</v>
      </c>
      <c r="C6" s="135" t="s">
        <v>92</v>
      </c>
      <c r="D6" s="135" t="s">
        <v>144</v>
      </c>
      <c r="E6" s="135" t="s">
        <v>255</v>
      </c>
      <c r="F6" s="135" t="s">
        <v>93</v>
      </c>
      <c r="G6" s="135" t="s">
        <v>94</v>
      </c>
    </row>
    <row r="7" spans="1:8" x14ac:dyDescent="0.25">
      <c r="A7" s="21">
        <v>2007</v>
      </c>
      <c r="B7" s="150"/>
      <c r="C7" s="143">
        <v>22</v>
      </c>
      <c r="D7" s="143">
        <v>19</v>
      </c>
      <c r="E7" s="150"/>
      <c r="F7" s="143">
        <v>7</v>
      </c>
      <c r="G7" s="143">
        <v>5</v>
      </c>
    </row>
    <row r="8" spans="1:8" x14ac:dyDescent="0.25">
      <c r="A8" s="21">
        <v>2008</v>
      </c>
      <c r="B8" s="143">
        <v>42</v>
      </c>
      <c r="C8" s="143">
        <v>25</v>
      </c>
      <c r="D8" s="143">
        <v>21</v>
      </c>
      <c r="E8" s="150"/>
      <c r="F8" s="143">
        <v>7</v>
      </c>
      <c r="G8" s="143">
        <v>6</v>
      </c>
    </row>
    <row r="9" spans="1:8" x14ac:dyDescent="0.25">
      <c r="A9" s="21">
        <v>2009</v>
      </c>
      <c r="B9" s="143">
        <v>42</v>
      </c>
      <c r="C9" s="143">
        <v>25</v>
      </c>
      <c r="D9" s="143">
        <v>20</v>
      </c>
      <c r="E9" s="150"/>
      <c r="F9" s="143">
        <v>7</v>
      </c>
      <c r="G9" s="143">
        <v>5</v>
      </c>
    </row>
    <row r="10" spans="1:8" x14ac:dyDescent="0.25">
      <c r="A10" s="21">
        <v>2010</v>
      </c>
      <c r="B10" s="143">
        <v>37</v>
      </c>
      <c r="C10" s="143">
        <v>23</v>
      </c>
      <c r="D10" s="143">
        <v>20</v>
      </c>
      <c r="E10" s="150"/>
      <c r="F10" s="143">
        <v>7</v>
      </c>
      <c r="G10" s="143">
        <v>4</v>
      </c>
      <c r="H10" s="186"/>
    </row>
    <row r="11" spans="1:8" x14ac:dyDescent="0.25">
      <c r="A11" s="21">
        <v>2011</v>
      </c>
      <c r="B11" s="143">
        <v>39</v>
      </c>
      <c r="C11" s="143">
        <v>24</v>
      </c>
      <c r="D11" s="143">
        <v>19</v>
      </c>
      <c r="E11" s="150"/>
      <c r="F11" s="143">
        <v>6</v>
      </c>
      <c r="G11" s="143">
        <v>4</v>
      </c>
      <c r="H11" s="186"/>
    </row>
    <row r="12" spans="1:8" x14ac:dyDescent="0.25">
      <c r="A12" s="21">
        <v>2012</v>
      </c>
      <c r="B12" s="187"/>
      <c r="C12" s="150"/>
      <c r="D12" s="150"/>
      <c r="E12" s="150"/>
      <c r="F12" s="150"/>
      <c r="G12" s="150"/>
      <c r="H12" s="186">
        <v>0</v>
      </c>
    </row>
    <row r="13" spans="1:8" x14ac:dyDescent="0.25">
      <c r="A13" s="21">
        <v>2013</v>
      </c>
      <c r="B13" s="150"/>
      <c r="C13" s="150"/>
      <c r="D13" s="150"/>
      <c r="E13" s="150"/>
      <c r="F13" s="150"/>
      <c r="G13" s="150"/>
      <c r="H13" s="186">
        <v>0</v>
      </c>
    </row>
    <row r="14" spans="1:8" x14ac:dyDescent="0.25">
      <c r="A14" s="21">
        <v>2014</v>
      </c>
      <c r="B14" s="143">
        <v>43</v>
      </c>
      <c r="C14" s="143">
        <v>30</v>
      </c>
      <c r="D14" s="150"/>
      <c r="E14" s="143">
        <v>19</v>
      </c>
      <c r="F14" s="150"/>
      <c r="G14" s="143">
        <v>4</v>
      </c>
      <c r="H14" s="186"/>
    </row>
    <row r="15" spans="1:8" x14ac:dyDescent="0.25">
      <c r="A15" s="21">
        <v>2015</v>
      </c>
      <c r="B15" s="143">
        <v>43</v>
      </c>
      <c r="C15" s="143">
        <v>30</v>
      </c>
      <c r="D15" s="150"/>
      <c r="E15" s="143">
        <v>19</v>
      </c>
      <c r="F15" s="150"/>
      <c r="G15" s="143">
        <v>4</v>
      </c>
      <c r="H15" s="186"/>
    </row>
    <row r="16" spans="1:8" x14ac:dyDescent="0.25">
      <c r="A16" s="21">
        <v>2016</v>
      </c>
      <c r="B16" s="150"/>
      <c r="C16" s="150"/>
      <c r="D16" s="150"/>
      <c r="E16" s="150"/>
      <c r="F16" s="150"/>
      <c r="G16" s="150"/>
      <c r="H16" s="186">
        <v>0</v>
      </c>
    </row>
    <row r="17" spans="1:8" x14ac:dyDescent="0.25">
      <c r="A17" s="21">
        <v>2017</v>
      </c>
      <c r="B17" s="143">
        <v>41</v>
      </c>
      <c r="C17" s="143">
        <v>21</v>
      </c>
      <c r="D17" s="150"/>
      <c r="E17" s="143">
        <v>19</v>
      </c>
      <c r="F17" s="150"/>
      <c r="G17" s="143">
        <v>3</v>
      </c>
      <c r="H17" s="186"/>
    </row>
    <row r="18" spans="1:8" x14ac:dyDescent="0.25">
      <c r="A18" s="21">
        <v>2018</v>
      </c>
      <c r="B18" s="143">
        <v>37</v>
      </c>
      <c r="C18" s="143">
        <v>19</v>
      </c>
      <c r="D18" s="150"/>
      <c r="E18" s="143">
        <v>19</v>
      </c>
      <c r="F18" s="150"/>
      <c r="G18" s="143">
        <v>3</v>
      </c>
      <c r="H18" s="186"/>
    </row>
    <row r="19" spans="1:8" x14ac:dyDescent="0.25">
      <c r="A19" s="21">
        <v>2019</v>
      </c>
      <c r="B19" s="143">
        <v>37</v>
      </c>
      <c r="C19" s="143">
        <v>21</v>
      </c>
      <c r="D19" s="150"/>
      <c r="E19" s="143">
        <v>17</v>
      </c>
      <c r="F19" s="150"/>
      <c r="G19" s="143">
        <v>2</v>
      </c>
      <c r="H19" s="186"/>
    </row>
    <row r="20" spans="1:8" x14ac:dyDescent="0.25">
      <c r="A20" s="21">
        <v>2020</v>
      </c>
      <c r="B20" s="149">
        <v>35.68</v>
      </c>
      <c r="C20" s="149">
        <v>19.329999999999998</v>
      </c>
      <c r="D20" s="149"/>
      <c r="E20" s="201">
        <v>20</v>
      </c>
      <c r="F20" s="151"/>
      <c r="G20" s="149">
        <v>3.05</v>
      </c>
      <c r="H20" s="186"/>
    </row>
    <row r="21" spans="1:8" s="270" customFormat="1" ht="20.149999999999999" customHeight="1" x14ac:dyDescent="0.25">
      <c r="A21" s="272" t="s">
        <v>327</v>
      </c>
    </row>
    <row r="22" spans="1:8" s="18" customFormat="1" x14ac:dyDescent="0.25">
      <c r="A22" s="243" t="s">
        <v>345</v>
      </c>
    </row>
    <row r="49" spans="1:8" x14ac:dyDescent="0.25">
      <c r="A49" s="82"/>
      <c r="B49" s="82"/>
      <c r="C49" s="82"/>
      <c r="D49" s="82"/>
      <c r="E49" s="82"/>
      <c r="F49" s="82"/>
      <c r="G49" s="82"/>
      <c r="H49" s="82"/>
    </row>
    <row r="50" spans="1:8" x14ac:dyDescent="0.25">
      <c r="A50" s="82"/>
      <c r="B50" s="82"/>
      <c r="C50" s="82"/>
      <c r="D50" s="82"/>
      <c r="E50" s="82"/>
      <c r="F50" s="82"/>
      <c r="G50" s="82"/>
      <c r="H50" s="82"/>
    </row>
    <row r="51" spans="1:8" x14ac:dyDescent="0.25">
      <c r="A51" s="82"/>
      <c r="B51" s="82"/>
      <c r="C51" s="82"/>
      <c r="D51" s="82"/>
      <c r="E51" s="82"/>
      <c r="F51" s="82"/>
      <c r="G51" s="82"/>
      <c r="H51" s="82"/>
    </row>
    <row r="52" spans="1:8" x14ac:dyDescent="0.25">
      <c r="A52" s="82"/>
      <c r="B52" s="82"/>
      <c r="C52" s="82"/>
      <c r="D52" s="82"/>
      <c r="E52" s="82"/>
      <c r="F52" s="82"/>
      <c r="G52" s="82"/>
      <c r="H52" s="82"/>
    </row>
    <row r="53" spans="1:8" x14ac:dyDescent="0.25">
      <c r="A53" s="82"/>
      <c r="B53" s="82"/>
      <c r="C53" s="82"/>
      <c r="D53" s="82"/>
      <c r="E53" s="82"/>
      <c r="F53" s="82"/>
      <c r="G53" s="82"/>
      <c r="H53" s="82"/>
    </row>
  </sheetData>
  <hyperlinks>
    <hyperlink ref="A22" location="Innehåll!A1" display="Innehåll" xr:uid="{B0F0E0FC-B0A9-4FDD-BA64-28DF87807C2E}"/>
  </hyperlinks>
  <pageMargins left="0.7" right="0.7" top="0.75" bottom="0.75" header="0.3" footer="0.3"/>
  <drawing r:id="rId1"/>
  <tableParts count="1">
    <tablePart r:id="rId2"/>
  </tablePart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48138-EF73-42E6-8C7E-64B1F5DEB4AE}">
  <dimension ref="A1:R59"/>
  <sheetViews>
    <sheetView showGridLines="0" topLeftCell="A5" zoomScaleNormal="100" workbookViewId="0">
      <selection activeCell="I3" sqref="I3"/>
    </sheetView>
  </sheetViews>
  <sheetFormatPr defaultRowHeight="10.3" x14ac:dyDescent="0.25"/>
  <cols>
    <col min="1" max="1" width="21.36328125" customWidth="1"/>
    <col min="2" max="3" width="14.36328125" customWidth="1"/>
    <col min="4" max="4" width="16.81640625" customWidth="1"/>
  </cols>
  <sheetData>
    <row r="1" spans="1:3" ht="11.6" x14ac:dyDescent="0.25">
      <c r="A1" s="72" t="s">
        <v>147</v>
      </c>
    </row>
    <row r="2" spans="1:3" x14ac:dyDescent="0.25">
      <c r="A2" s="18" t="s">
        <v>457</v>
      </c>
    </row>
    <row r="3" spans="1:3" ht="250.4" customHeight="1" x14ac:dyDescent="0.25"/>
    <row r="4" spans="1:3" s="271" customFormat="1" ht="20.149999999999999" customHeight="1" x14ac:dyDescent="0.25">
      <c r="A4" s="281" t="s">
        <v>231</v>
      </c>
    </row>
    <row r="5" spans="1:3" ht="13.95" customHeight="1" x14ac:dyDescent="0.25">
      <c r="A5" s="18"/>
    </row>
    <row r="6" spans="1:3" ht="21.75" customHeight="1" x14ac:dyDescent="0.25">
      <c r="A6" s="53" t="s">
        <v>173</v>
      </c>
      <c r="B6" s="139" t="s">
        <v>145</v>
      </c>
      <c r="C6" s="139" t="s">
        <v>146</v>
      </c>
    </row>
    <row r="7" spans="1:3" x14ac:dyDescent="0.25">
      <c r="A7" s="53" t="s">
        <v>43</v>
      </c>
      <c r="B7" s="101">
        <v>37</v>
      </c>
      <c r="C7" s="101">
        <v>36</v>
      </c>
    </row>
    <row r="8" spans="1:3" x14ac:dyDescent="0.25">
      <c r="A8" s="1"/>
      <c r="B8" s="141"/>
      <c r="C8" s="141"/>
    </row>
    <row r="9" spans="1:3" x14ac:dyDescent="0.25">
      <c r="A9" s="24" t="s">
        <v>7</v>
      </c>
      <c r="B9" s="101">
        <v>44</v>
      </c>
      <c r="C9" s="101">
        <v>42</v>
      </c>
    </row>
    <row r="10" spans="1:3" x14ac:dyDescent="0.25">
      <c r="A10" s="24" t="s">
        <v>8</v>
      </c>
      <c r="B10" s="101">
        <v>30</v>
      </c>
      <c r="C10" s="101">
        <v>29</v>
      </c>
    </row>
    <row r="11" spans="1:3" x14ac:dyDescent="0.25">
      <c r="A11" s="1"/>
      <c r="B11" s="141"/>
      <c r="C11" s="141"/>
    </row>
    <row r="12" spans="1:3" x14ac:dyDescent="0.25">
      <c r="A12" s="24" t="s">
        <v>9</v>
      </c>
      <c r="B12" s="101">
        <v>54</v>
      </c>
      <c r="C12" s="101">
        <v>57</v>
      </c>
    </row>
    <row r="13" spans="1:3" x14ac:dyDescent="0.25">
      <c r="A13" s="24" t="s">
        <v>10</v>
      </c>
      <c r="B13" s="101">
        <v>45</v>
      </c>
      <c r="C13" s="101">
        <v>46</v>
      </c>
    </row>
    <row r="14" spans="1:3" x14ac:dyDescent="0.25">
      <c r="A14" s="24" t="s">
        <v>11</v>
      </c>
      <c r="B14" s="101">
        <v>38</v>
      </c>
      <c r="C14" s="101">
        <v>35</v>
      </c>
    </row>
    <row r="15" spans="1:3" x14ac:dyDescent="0.25">
      <c r="A15" s="24" t="s">
        <v>12</v>
      </c>
      <c r="B15" s="101">
        <v>21</v>
      </c>
      <c r="C15" s="101">
        <v>18</v>
      </c>
    </row>
    <row r="16" spans="1:3" x14ac:dyDescent="0.25">
      <c r="A16" s="1"/>
      <c r="B16" s="141"/>
      <c r="C16" s="141"/>
    </row>
    <row r="17" spans="1:18" x14ac:dyDescent="0.25">
      <c r="A17" s="24" t="s">
        <v>62</v>
      </c>
      <c r="B17" s="101">
        <v>18</v>
      </c>
      <c r="C17" s="101">
        <v>19</v>
      </c>
    </row>
    <row r="18" spans="1:18" x14ac:dyDescent="0.25">
      <c r="A18" s="24" t="s">
        <v>61</v>
      </c>
      <c r="B18" s="101">
        <v>38</v>
      </c>
      <c r="C18" s="101">
        <v>35</v>
      </c>
    </row>
    <row r="19" spans="1:18" x14ac:dyDescent="0.25">
      <c r="A19" s="24" t="s">
        <v>60</v>
      </c>
      <c r="B19" s="101">
        <v>42</v>
      </c>
      <c r="C19" s="183">
        <v>43</v>
      </c>
    </row>
    <row r="20" spans="1:18" x14ac:dyDescent="0.25">
      <c r="A20" s="1"/>
      <c r="B20" s="141"/>
      <c r="C20" s="141"/>
    </row>
    <row r="21" spans="1:18" x14ac:dyDescent="0.25">
      <c r="A21" s="24" t="s">
        <v>18</v>
      </c>
      <c r="B21" s="101">
        <v>32</v>
      </c>
      <c r="C21" s="101">
        <v>27</v>
      </c>
    </row>
    <row r="22" spans="1:18" x14ac:dyDescent="0.25">
      <c r="A22" s="24" t="s">
        <v>19</v>
      </c>
      <c r="B22" s="101">
        <v>35</v>
      </c>
      <c r="C22" s="101">
        <v>32</v>
      </c>
    </row>
    <row r="23" spans="1:18" x14ac:dyDescent="0.25">
      <c r="A23" s="24" t="s">
        <v>20</v>
      </c>
      <c r="B23" s="101">
        <v>37</v>
      </c>
      <c r="C23" s="101">
        <v>36</v>
      </c>
    </row>
    <row r="24" spans="1:18" ht="20.6" x14ac:dyDescent="0.25">
      <c r="A24" s="24" t="s">
        <v>21</v>
      </c>
      <c r="B24" s="101">
        <v>43</v>
      </c>
      <c r="C24" s="101">
        <v>49</v>
      </c>
    </row>
    <row r="25" spans="1:18" s="270" customFormat="1" ht="20.149999999999999" customHeight="1" x14ac:dyDescent="0.25">
      <c r="A25" s="267" t="s">
        <v>329</v>
      </c>
      <c r="K25" s="277"/>
      <c r="L25" s="277"/>
      <c r="M25" s="277"/>
      <c r="N25" s="277"/>
      <c r="O25" s="277"/>
      <c r="P25" s="277"/>
      <c r="Q25" s="277"/>
      <c r="R25" s="277"/>
    </row>
    <row r="26" spans="1:18" s="18" customFormat="1" x14ac:dyDescent="0.25">
      <c r="A26" s="243" t="s">
        <v>345</v>
      </c>
    </row>
    <row r="29" spans="1:18" x14ac:dyDescent="0.25">
      <c r="K29" s="1"/>
      <c r="L29" s="36"/>
      <c r="M29" s="35"/>
      <c r="N29" s="1"/>
      <c r="O29" s="1"/>
      <c r="P29" s="1"/>
      <c r="Q29" s="1"/>
      <c r="R29" s="1"/>
    </row>
    <row r="33" spans="11:18" x14ac:dyDescent="0.25">
      <c r="K33" s="1"/>
      <c r="L33" s="36"/>
      <c r="M33" s="35"/>
      <c r="N33" s="1"/>
      <c r="O33" s="1"/>
      <c r="P33" s="1"/>
      <c r="Q33" s="1"/>
      <c r="R33" s="1"/>
    </row>
    <row r="38" spans="11:18" x14ac:dyDescent="0.25">
      <c r="K38" s="1"/>
      <c r="L38" s="33"/>
      <c r="M38" s="35"/>
      <c r="N38" s="1"/>
      <c r="O38" s="1"/>
      <c r="P38" s="1"/>
      <c r="Q38" s="1"/>
      <c r="R38" s="1"/>
    </row>
    <row r="41" spans="11:18" x14ac:dyDescent="0.25">
      <c r="K41" s="1"/>
      <c r="L41" s="21"/>
      <c r="M41" s="20"/>
      <c r="N41" s="1"/>
      <c r="O41" s="1"/>
      <c r="P41" s="1"/>
      <c r="Q41" s="1"/>
      <c r="R41" s="1"/>
    </row>
    <row r="42" spans="11:18" x14ac:dyDescent="0.25">
      <c r="K42" s="1"/>
      <c r="L42" s="21"/>
      <c r="M42" s="20"/>
      <c r="N42" s="1"/>
      <c r="O42" s="1"/>
      <c r="P42" s="1"/>
      <c r="Q42" s="1"/>
      <c r="R42" s="1"/>
    </row>
    <row r="43" spans="11:18" x14ac:dyDescent="0.25">
      <c r="K43" s="1"/>
      <c r="L43" s="33"/>
      <c r="M43" s="35"/>
      <c r="N43" s="1"/>
      <c r="O43" s="1"/>
      <c r="P43" s="1"/>
      <c r="Q43" s="1"/>
      <c r="R43" s="1"/>
    </row>
    <row r="44" spans="11:18" x14ac:dyDescent="0.25">
      <c r="K44" s="1"/>
      <c r="L44" s="21"/>
      <c r="M44" s="20"/>
      <c r="N44" s="1"/>
      <c r="O44" s="1"/>
      <c r="P44" s="1"/>
      <c r="Q44" s="1"/>
      <c r="R44" s="1"/>
    </row>
    <row r="45" spans="11:18" x14ac:dyDescent="0.25">
      <c r="K45" s="1"/>
      <c r="L45" s="36"/>
      <c r="M45" s="35"/>
      <c r="N45" s="1"/>
      <c r="O45" s="1"/>
      <c r="P45" s="1"/>
      <c r="Q45" s="1"/>
      <c r="R45" s="1"/>
    </row>
    <row r="47" spans="11:18" x14ac:dyDescent="0.25">
      <c r="K47" s="1"/>
      <c r="L47" s="21"/>
      <c r="M47" s="20"/>
      <c r="N47" s="1"/>
      <c r="O47" s="1"/>
      <c r="P47" s="1"/>
      <c r="Q47" s="1"/>
      <c r="R47" s="1"/>
    </row>
    <row r="48" spans="11:18" x14ac:dyDescent="0.25">
      <c r="K48" s="1"/>
      <c r="L48" s="21"/>
      <c r="M48" s="20"/>
      <c r="N48" s="1"/>
      <c r="O48" s="1"/>
      <c r="P48" s="1"/>
      <c r="Q48" s="1"/>
      <c r="R48" s="1"/>
    </row>
    <row r="49" spans="11:18" x14ac:dyDescent="0.25">
      <c r="K49" s="1"/>
      <c r="L49" s="21"/>
      <c r="M49" s="20"/>
      <c r="N49" s="1"/>
      <c r="O49" s="1"/>
      <c r="P49" s="1"/>
      <c r="Q49" s="1"/>
      <c r="R49" s="1"/>
    </row>
    <row r="50" spans="11:18" x14ac:dyDescent="0.25">
      <c r="K50" s="1"/>
      <c r="L50" s="21"/>
      <c r="M50" s="20"/>
      <c r="N50" s="1"/>
      <c r="O50" s="1"/>
      <c r="P50" s="1"/>
      <c r="Q50" s="1"/>
      <c r="R50" s="1"/>
    </row>
    <row r="52" spans="11:18" x14ac:dyDescent="0.25">
      <c r="K52" s="1"/>
      <c r="L52" s="33"/>
      <c r="M52" s="35"/>
      <c r="N52" s="1"/>
      <c r="O52" s="1"/>
      <c r="P52" s="1"/>
      <c r="Q52" s="1"/>
      <c r="R52" s="1"/>
    </row>
    <row r="53" spans="11:18" x14ac:dyDescent="0.25">
      <c r="K53" s="1"/>
      <c r="L53" s="21"/>
      <c r="M53" s="20"/>
      <c r="N53" s="1"/>
      <c r="O53" s="1"/>
      <c r="P53" s="1"/>
      <c r="Q53" s="1"/>
      <c r="R53" s="1"/>
    </row>
    <row r="54" spans="11:18" x14ac:dyDescent="0.25">
      <c r="K54" s="1"/>
      <c r="L54" s="21"/>
      <c r="M54" s="20"/>
      <c r="N54" s="1"/>
      <c r="O54" s="1"/>
      <c r="P54" s="1"/>
      <c r="Q54" s="1"/>
      <c r="R54" s="1"/>
    </row>
    <row r="56" spans="11:18" x14ac:dyDescent="0.25">
      <c r="K56" s="1"/>
      <c r="L56" s="33"/>
      <c r="M56" s="35"/>
      <c r="N56" s="1"/>
      <c r="O56" s="1"/>
      <c r="P56" s="1"/>
      <c r="Q56" s="1"/>
      <c r="R56" s="1"/>
    </row>
    <row r="57" spans="11:18" x14ac:dyDescent="0.25">
      <c r="K57" s="1"/>
      <c r="L57" s="34"/>
      <c r="M57" s="20"/>
      <c r="N57" s="1"/>
      <c r="O57" s="1"/>
      <c r="P57" s="1"/>
      <c r="Q57" s="1"/>
      <c r="R57" s="1"/>
    </row>
    <row r="58" spans="11:18" x14ac:dyDescent="0.25">
      <c r="K58" s="1"/>
      <c r="L58" s="33"/>
      <c r="M58" s="33"/>
      <c r="N58" s="1"/>
      <c r="O58" s="1"/>
      <c r="P58" s="1"/>
      <c r="Q58" s="1"/>
      <c r="R58" s="1"/>
    </row>
    <row r="59" spans="11:18" x14ac:dyDescent="0.25">
      <c r="K59" s="1"/>
      <c r="L59" s="30"/>
      <c r="M59" s="31"/>
      <c r="N59" s="1"/>
      <c r="O59" s="1"/>
      <c r="P59" s="1"/>
      <c r="Q59" s="1"/>
      <c r="R59" s="1"/>
    </row>
  </sheetData>
  <hyperlinks>
    <hyperlink ref="A26" location="Innehåll!A1" display="Innehåll" xr:uid="{B4D3EFAE-EA8C-4454-AB06-68286B6B4A63}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8874D-B537-4013-BD70-DF9584AEF470}">
  <dimension ref="A1:Q65"/>
  <sheetViews>
    <sheetView showGridLines="0" topLeftCell="A5" zoomScaleNormal="100" workbookViewId="0">
      <selection activeCell="J8" sqref="J8"/>
    </sheetView>
  </sheetViews>
  <sheetFormatPr defaultRowHeight="10.3" x14ac:dyDescent="0.25"/>
  <cols>
    <col min="1" max="1" width="19.1796875" customWidth="1"/>
    <col min="2" max="3" width="21.1796875" customWidth="1"/>
    <col min="4" max="4" width="16.81640625" customWidth="1"/>
  </cols>
  <sheetData>
    <row r="1" spans="1:3" ht="11.6" x14ac:dyDescent="0.25">
      <c r="A1" s="72" t="s">
        <v>154</v>
      </c>
    </row>
    <row r="2" spans="1:3" x14ac:dyDescent="0.25">
      <c r="A2" s="18" t="s">
        <v>457</v>
      </c>
    </row>
    <row r="3" spans="1:3" ht="235.95" customHeight="1" x14ac:dyDescent="0.25"/>
    <row r="4" spans="1:3" s="271" customFormat="1" ht="20.149999999999999" customHeight="1" x14ac:dyDescent="0.25">
      <c r="A4" s="281" t="s">
        <v>256</v>
      </c>
    </row>
    <row r="5" spans="1:3" ht="13.4" customHeight="1" x14ac:dyDescent="0.25">
      <c r="A5" s="18"/>
    </row>
    <row r="6" spans="1:3" ht="30.75" customHeight="1" x14ac:dyDescent="0.25">
      <c r="A6" s="53" t="s">
        <v>173</v>
      </c>
      <c r="B6" s="139" t="s">
        <v>152</v>
      </c>
      <c r="C6" s="139" t="s">
        <v>153</v>
      </c>
    </row>
    <row r="7" spans="1:3" x14ac:dyDescent="0.25">
      <c r="A7" s="53" t="s">
        <v>43</v>
      </c>
      <c r="B7" s="101">
        <v>17</v>
      </c>
      <c r="C7" s="101">
        <v>20</v>
      </c>
    </row>
    <row r="8" spans="1:3" x14ac:dyDescent="0.25">
      <c r="A8" s="1"/>
      <c r="B8" s="141"/>
      <c r="C8" s="141"/>
    </row>
    <row r="9" spans="1:3" x14ac:dyDescent="0.25">
      <c r="A9" s="24" t="s">
        <v>7</v>
      </c>
      <c r="B9" s="101">
        <v>18</v>
      </c>
      <c r="C9" s="237">
        <v>19</v>
      </c>
    </row>
    <row r="10" spans="1:3" x14ac:dyDescent="0.25">
      <c r="A10" s="24" t="s">
        <v>8</v>
      </c>
      <c r="B10" s="101">
        <v>17</v>
      </c>
      <c r="C10" s="237">
        <v>20</v>
      </c>
    </row>
    <row r="11" spans="1:3" x14ac:dyDescent="0.25">
      <c r="A11" s="1"/>
      <c r="B11" s="141"/>
      <c r="C11" s="141"/>
    </row>
    <row r="12" spans="1:3" x14ac:dyDescent="0.25">
      <c r="A12" s="24" t="s">
        <v>9</v>
      </c>
      <c r="B12" s="101">
        <v>24</v>
      </c>
      <c r="C12" s="101">
        <v>30</v>
      </c>
    </row>
    <row r="13" spans="1:3" x14ac:dyDescent="0.25">
      <c r="A13" s="24" t="s">
        <v>10</v>
      </c>
      <c r="B13" s="101">
        <v>23</v>
      </c>
      <c r="C13" s="183">
        <v>24</v>
      </c>
    </row>
    <row r="14" spans="1:3" x14ac:dyDescent="0.25">
      <c r="A14" s="24" t="s">
        <v>11</v>
      </c>
      <c r="B14" s="101">
        <v>13</v>
      </c>
      <c r="C14" s="183">
        <v>17.71</v>
      </c>
    </row>
    <row r="15" spans="1:3" x14ac:dyDescent="0.25">
      <c r="A15" s="24" t="s">
        <v>12</v>
      </c>
      <c r="B15" s="101">
        <v>13</v>
      </c>
      <c r="C15" s="183">
        <v>13.49</v>
      </c>
    </row>
    <row r="16" spans="1:3" x14ac:dyDescent="0.25">
      <c r="A16" s="1"/>
      <c r="B16" s="141"/>
      <c r="C16" s="195"/>
    </row>
    <row r="17" spans="1:17" x14ac:dyDescent="0.25">
      <c r="A17" s="24" t="s">
        <v>62</v>
      </c>
      <c r="B17" s="101">
        <v>10</v>
      </c>
      <c r="C17" s="163">
        <v>10</v>
      </c>
    </row>
    <row r="18" spans="1:17" x14ac:dyDescent="0.25">
      <c r="A18" s="24" t="s">
        <v>61</v>
      </c>
      <c r="B18" s="101">
        <v>16</v>
      </c>
      <c r="C18" s="163">
        <v>16</v>
      </c>
    </row>
    <row r="19" spans="1:17" x14ac:dyDescent="0.25">
      <c r="A19" s="24" t="s">
        <v>60</v>
      </c>
      <c r="B19" s="101">
        <v>22</v>
      </c>
      <c r="C19" s="163">
        <v>27</v>
      </c>
    </row>
    <row r="20" spans="1:17" x14ac:dyDescent="0.25">
      <c r="A20" s="1"/>
      <c r="B20" s="141"/>
      <c r="C20" s="195"/>
    </row>
    <row r="21" spans="1:17" x14ac:dyDescent="0.25">
      <c r="A21" s="24" t="s">
        <v>18</v>
      </c>
      <c r="B21" s="101">
        <v>13</v>
      </c>
      <c r="C21" s="183">
        <v>18</v>
      </c>
    </row>
    <row r="22" spans="1:17" x14ac:dyDescent="0.25">
      <c r="A22" s="24" t="s">
        <v>19</v>
      </c>
      <c r="B22" s="101">
        <v>14</v>
      </c>
      <c r="C22" s="101">
        <v>17</v>
      </c>
    </row>
    <row r="23" spans="1:17" x14ac:dyDescent="0.25">
      <c r="A23" s="24" t="s">
        <v>20</v>
      </c>
      <c r="B23" s="101">
        <v>18</v>
      </c>
      <c r="C23" s="101">
        <v>18</v>
      </c>
    </row>
    <row r="24" spans="1:17" ht="20.6" x14ac:dyDescent="0.25">
      <c r="A24" s="24" t="s">
        <v>21</v>
      </c>
      <c r="B24" s="101">
        <v>22</v>
      </c>
      <c r="C24" s="101">
        <v>28</v>
      </c>
    </row>
    <row r="25" spans="1:17" s="270" customFormat="1" ht="20.149999999999999" customHeight="1" x14ac:dyDescent="0.25">
      <c r="A25" s="267" t="s">
        <v>330</v>
      </c>
      <c r="J25" s="277"/>
      <c r="K25" s="277"/>
      <c r="L25" s="277"/>
      <c r="M25" s="277"/>
      <c r="N25" s="277"/>
      <c r="O25" s="277"/>
      <c r="P25" s="277"/>
      <c r="Q25" s="277"/>
    </row>
    <row r="26" spans="1:17" s="18" customFormat="1" x14ac:dyDescent="0.25">
      <c r="A26" s="243" t="s">
        <v>345</v>
      </c>
    </row>
    <row r="29" spans="1:17" x14ac:dyDescent="0.25">
      <c r="J29" s="36"/>
      <c r="K29" s="36"/>
      <c r="L29" s="35"/>
      <c r="M29" s="1"/>
      <c r="N29" s="1"/>
      <c r="O29" s="1"/>
      <c r="P29" s="1"/>
      <c r="Q29" s="1"/>
    </row>
    <row r="33" spans="7:17" x14ac:dyDescent="0.25">
      <c r="J33" s="36"/>
      <c r="K33" s="36"/>
      <c r="L33" s="35"/>
      <c r="M33" s="1"/>
      <c r="N33" s="1"/>
      <c r="O33" s="1"/>
      <c r="P33" s="1"/>
      <c r="Q33" s="1"/>
    </row>
    <row r="38" spans="7:17" x14ac:dyDescent="0.25">
      <c r="J38" s="33"/>
      <c r="K38" s="33"/>
      <c r="L38" s="35"/>
      <c r="M38" s="1"/>
      <c r="N38" s="1"/>
      <c r="O38" s="1"/>
      <c r="P38" s="1"/>
      <c r="Q38" s="1"/>
    </row>
    <row r="41" spans="7:17" x14ac:dyDescent="0.25">
      <c r="J41" s="21"/>
      <c r="K41" s="21"/>
      <c r="L41" s="20"/>
      <c r="M41" s="1"/>
      <c r="N41" s="1"/>
      <c r="O41" s="1"/>
      <c r="P41" s="1"/>
      <c r="Q41" s="1"/>
    </row>
    <row r="42" spans="7:17" x14ac:dyDescent="0.25">
      <c r="J42" s="21"/>
      <c r="K42" s="21"/>
      <c r="L42" s="20"/>
      <c r="M42" s="1"/>
      <c r="N42" s="1"/>
      <c r="O42" s="1"/>
      <c r="P42" s="1"/>
      <c r="Q42" s="1"/>
    </row>
    <row r="43" spans="7:17" x14ac:dyDescent="0.25">
      <c r="J43" s="33"/>
      <c r="K43" s="33"/>
      <c r="L43" s="35"/>
      <c r="M43" s="1"/>
      <c r="N43" s="1"/>
      <c r="O43" s="1"/>
      <c r="P43" s="1"/>
      <c r="Q43" s="1"/>
    </row>
    <row r="44" spans="7:17" x14ac:dyDescent="0.25">
      <c r="J44" s="21"/>
      <c r="K44" s="21"/>
      <c r="L44" s="20"/>
      <c r="M44" s="1"/>
      <c r="N44" s="1"/>
      <c r="O44" s="1"/>
      <c r="P44" s="1"/>
      <c r="Q44" s="1"/>
    </row>
    <row r="45" spans="7:17" x14ac:dyDescent="0.25">
      <c r="J45" s="36"/>
      <c r="K45" s="36"/>
      <c r="L45" s="35"/>
      <c r="M45" s="1"/>
      <c r="N45" s="1"/>
      <c r="O45" s="1"/>
      <c r="P45" s="1"/>
      <c r="Q45" s="1"/>
    </row>
    <row r="46" spans="7:17" ht="14.15" x14ac:dyDescent="0.35">
      <c r="G46" s="47"/>
      <c r="H46" s="44"/>
      <c r="I46" s="44"/>
      <c r="J46" s="66"/>
      <c r="K46" s="37"/>
      <c r="L46" s="20"/>
      <c r="M46" s="1"/>
      <c r="N46" s="1"/>
      <c r="O46" s="1"/>
      <c r="P46" s="1"/>
      <c r="Q46" s="1"/>
    </row>
    <row r="47" spans="7:17" x14ac:dyDescent="0.25">
      <c r="J47" s="21"/>
      <c r="K47" s="21"/>
      <c r="L47" s="20"/>
      <c r="M47" s="1"/>
      <c r="N47" s="1"/>
      <c r="O47" s="1"/>
      <c r="P47" s="1"/>
      <c r="Q47" s="1"/>
    </row>
    <row r="48" spans="7:17" x14ac:dyDescent="0.25">
      <c r="J48" s="21"/>
      <c r="K48" s="21"/>
      <c r="L48" s="20"/>
      <c r="M48" s="1"/>
      <c r="N48" s="1"/>
      <c r="O48" s="1"/>
      <c r="P48" s="1"/>
      <c r="Q48" s="1"/>
    </row>
    <row r="49" spans="7:17" x14ac:dyDescent="0.25">
      <c r="J49" s="21"/>
      <c r="K49" s="21"/>
      <c r="L49" s="20"/>
      <c r="M49" s="1"/>
      <c r="N49" s="1"/>
      <c r="O49" s="1"/>
      <c r="P49" s="1"/>
      <c r="Q49" s="1"/>
    </row>
    <row r="50" spans="7:17" x14ac:dyDescent="0.25">
      <c r="J50" s="21"/>
      <c r="K50" s="21"/>
      <c r="L50" s="20"/>
      <c r="M50" s="1"/>
      <c r="N50" s="1"/>
      <c r="O50" s="1"/>
      <c r="P50" s="1"/>
      <c r="Q50" s="1"/>
    </row>
    <row r="51" spans="7:17" ht="14.15" x14ac:dyDescent="0.25">
      <c r="G51" s="52"/>
      <c r="H51" s="44"/>
      <c r="I51" s="44"/>
      <c r="J51" s="66"/>
    </row>
    <row r="52" spans="7:17" x14ac:dyDescent="0.25">
      <c r="J52" s="33"/>
      <c r="K52" s="33"/>
      <c r="L52" s="35"/>
      <c r="M52" s="1"/>
      <c r="N52" s="1"/>
      <c r="O52" s="1"/>
      <c r="P52" s="1"/>
      <c r="Q52" s="1"/>
    </row>
    <row r="53" spans="7:17" x14ac:dyDescent="0.25">
      <c r="J53" s="21"/>
      <c r="K53" s="21"/>
      <c r="L53" s="20"/>
      <c r="M53" s="1"/>
      <c r="N53" s="1"/>
      <c r="O53" s="1"/>
      <c r="P53" s="1"/>
      <c r="Q53" s="1"/>
    </row>
    <row r="54" spans="7:17" x14ac:dyDescent="0.25">
      <c r="J54" s="21"/>
      <c r="K54" s="21"/>
      <c r="L54" s="20"/>
      <c r="M54" s="1"/>
      <c r="N54" s="1"/>
      <c r="O54" s="1"/>
      <c r="P54" s="1"/>
      <c r="Q54" s="1"/>
    </row>
    <row r="55" spans="7:17" ht="11.6" x14ac:dyDescent="0.25">
      <c r="G55" s="46"/>
      <c r="H55" s="43"/>
      <c r="I55" s="43"/>
      <c r="J55" s="50"/>
    </row>
    <row r="56" spans="7:17" x14ac:dyDescent="0.25">
      <c r="J56" s="33"/>
      <c r="K56" s="33"/>
      <c r="L56" s="35"/>
      <c r="M56" s="1"/>
      <c r="N56" s="1"/>
      <c r="O56" s="1"/>
      <c r="P56" s="1"/>
      <c r="Q56" s="1"/>
    </row>
    <row r="57" spans="7:17" x14ac:dyDescent="0.25">
      <c r="J57" s="34"/>
      <c r="K57" s="34"/>
      <c r="L57" s="20"/>
      <c r="M57" s="1"/>
      <c r="N57" s="1"/>
      <c r="O57" s="1"/>
      <c r="P57" s="1"/>
      <c r="Q57" s="1"/>
    </row>
    <row r="58" spans="7:17" x14ac:dyDescent="0.25">
      <c r="J58" s="33"/>
      <c r="K58" s="33"/>
      <c r="L58" s="33"/>
      <c r="M58" s="1"/>
      <c r="N58" s="1"/>
      <c r="O58" s="1"/>
      <c r="P58" s="1"/>
      <c r="Q58" s="1"/>
    </row>
    <row r="59" spans="7:17" x14ac:dyDescent="0.25">
      <c r="J59" s="30"/>
      <c r="K59" s="30"/>
      <c r="L59" s="31"/>
      <c r="M59" s="1"/>
      <c r="N59" s="1"/>
      <c r="O59" s="1"/>
      <c r="P59" s="1"/>
      <c r="Q59" s="1"/>
    </row>
    <row r="60" spans="7:17" ht="11.6" x14ac:dyDescent="0.25">
      <c r="G60" s="46"/>
      <c r="H60" s="50"/>
      <c r="I60" s="43"/>
      <c r="J60" s="50"/>
    </row>
    <row r="61" spans="7:17" ht="14.15" x14ac:dyDescent="0.35">
      <c r="G61" s="47"/>
      <c r="H61" s="66"/>
      <c r="I61" s="44"/>
      <c r="J61" s="66"/>
    </row>
    <row r="62" spans="7:17" ht="14.15" x14ac:dyDescent="0.25">
      <c r="G62" s="52"/>
      <c r="H62" s="44"/>
      <c r="I62" s="44"/>
      <c r="J62" s="66"/>
    </row>
    <row r="63" spans="7:17" ht="11.6" x14ac:dyDescent="0.25">
      <c r="G63" s="46"/>
      <c r="H63" s="43"/>
      <c r="I63" s="43"/>
      <c r="J63" s="50"/>
    </row>
    <row r="64" spans="7:17" ht="11.6" x14ac:dyDescent="0.25">
      <c r="G64" s="46"/>
      <c r="H64" s="43"/>
      <c r="I64" s="43"/>
      <c r="J64" s="50"/>
    </row>
    <row r="65" spans="7:10" ht="11.6" x14ac:dyDescent="0.25">
      <c r="G65" s="46"/>
      <c r="H65" s="43"/>
      <c r="I65" s="43"/>
      <c r="J65" s="50"/>
    </row>
  </sheetData>
  <hyperlinks>
    <hyperlink ref="A26" location="Innehåll!A1" display="Innehåll" xr:uid="{8486060F-D0FD-4B47-BFEC-A953A802C67B}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58B63-579B-4588-A08B-5FF66B419647}">
  <dimension ref="A1:AA65"/>
  <sheetViews>
    <sheetView showGridLines="0" topLeftCell="A9" zoomScaleNormal="100" workbookViewId="0">
      <selection activeCell="C30" sqref="C30"/>
    </sheetView>
  </sheetViews>
  <sheetFormatPr defaultRowHeight="10.3" x14ac:dyDescent="0.25"/>
  <cols>
    <col min="1" max="1" width="19.1796875" customWidth="1"/>
    <col min="2" max="2" width="22.1796875" customWidth="1"/>
    <col min="3" max="3" width="23.81640625" customWidth="1"/>
    <col min="4" max="4" width="16.81640625" customWidth="1"/>
  </cols>
  <sheetData>
    <row r="1" spans="1:3" ht="11.6" x14ac:dyDescent="0.25">
      <c r="A1" s="72" t="s">
        <v>155</v>
      </c>
    </row>
    <row r="2" spans="1:3" x14ac:dyDescent="0.25">
      <c r="A2" s="18" t="s">
        <v>457</v>
      </c>
    </row>
    <row r="3" spans="1:3" ht="241.95" customHeight="1" x14ac:dyDescent="0.25"/>
    <row r="4" spans="1:3" s="271" customFormat="1" ht="20.149999999999999" customHeight="1" x14ac:dyDescent="0.25">
      <c r="A4" s="281" t="s">
        <v>256</v>
      </c>
    </row>
    <row r="5" spans="1:3" ht="15.65" customHeight="1" x14ac:dyDescent="0.25">
      <c r="A5" s="18"/>
    </row>
    <row r="6" spans="1:3" ht="34.5" customHeight="1" x14ac:dyDescent="0.25">
      <c r="A6" s="53" t="s">
        <v>173</v>
      </c>
      <c r="B6" s="139" t="s">
        <v>257</v>
      </c>
      <c r="C6" s="139" t="s">
        <v>156</v>
      </c>
    </row>
    <row r="7" spans="1:3" x14ac:dyDescent="0.25">
      <c r="A7" s="53" t="s">
        <v>43</v>
      </c>
      <c r="B7" s="101">
        <v>2</v>
      </c>
      <c r="C7" s="101">
        <v>3</v>
      </c>
    </row>
    <row r="8" spans="1:3" x14ac:dyDescent="0.25">
      <c r="A8" s="1"/>
      <c r="B8" s="141"/>
      <c r="C8" s="141"/>
    </row>
    <row r="9" spans="1:3" x14ac:dyDescent="0.25">
      <c r="A9" s="24" t="s">
        <v>7</v>
      </c>
      <c r="B9" s="101">
        <v>3</v>
      </c>
      <c r="C9" s="101">
        <v>3</v>
      </c>
    </row>
    <row r="10" spans="1:3" x14ac:dyDescent="0.25">
      <c r="A10" s="24" t="s">
        <v>8</v>
      </c>
      <c r="B10" s="101">
        <v>2</v>
      </c>
      <c r="C10" s="101">
        <v>3</v>
      </c>
    </row>
    <row r="11" spans="1:3" x14ac:dyDescent="0.25">
      <c r="A11" s="1"/>
      <c r="B11" s="141"/>
      <c r="C11" s="141"/>
    </row>
    <row r="12" spans="1:3" x14ac:dyDescent="0.25">
      <c r="A12" s="24" t="s">
        <v>9</v>
      </c>
      <c r="B12" s="101">
        <v>7</v>
      </c>
      <c r="C12" s="101">
        <v>7</v>
      </c>
    </row>
    <row r="13" spans="1:3" x14ac:dyDescent="0.25">
      <c r="A13" s="24" t="s">
        <v>10</v>
      </c>
      <c r="B13" s="101">
        <v>3</v>
      </c>
      <c r="C13" s="101">
        <v>5</v>
      </c>
    </row>
    <row r="14" spans="1:3" x14ac:dyDescent="0.25">
      <c r="A14" s="24" t="s">
        <v>11</v>
      </c>
      <c r="B14" s="101">
        <v>2</v>
      </c>
      <c r="C14" s="101">
        <v>2</v>
      </c>
    </row>
    <row r="15" spans="1:3" x14ac:dyDescent="0.25">
      <c r="A15" s="24" t="s">
        <v>12</v>
      </c>
      <c r="B15" s="101">
        <v>0</v>
      </c>
      <c r="C15" s="101">
        <v>1</v>
      </c>
    </row>
    <row r="16" spans="1:3" x14ac:dyDescent="0.25">
      <c r="A16" s="1"/>
      <c r="B16" s="141"/>
      <c r="C16" s="141"/>
    </row>
    <row r="17" spans="1:27" x14ac:dyDescent="0.25">
      <c r="A17" s="24" t="s">
        <v>62</v>
      </c>
      <c r="B17" s="101">
        <v>0</v>
      </c>
      <c r="C17" s="101">
        <v>4</v>
      </c>
    </row>
    <row r="18" spans="1:27" x14ac:dyDescent="0.25">
      <c r="A18" s="24" t="s">
        <v>61</v>
      </c>
      <c r="B18" s="101">
        <v>3</v>
      </c>
      <c r="C18" s="101">
        <v>2</v>
      </c>
    </row>
    <row r="19" spans="1:27" x14ac:dyDescent="0.25">
      <c r="A19" s="24" t="s">
        <v>60</v>
      </c>
      <c r="B19" s="101">
        <v>3</v>
      </c>
      <c r="C19" s="101">
        <v>4</v>
      </c>
    </row>
    <row r="20" spans="1:27" x14ac:dyDescent="0.25">
      <c r="A20" s="1"/>
      <c r="B20" s="141"/>
      <c r="C20" s="141"/>
    </row>
    <row r="21" spans="1:27" x14ac:dyDescent="0.25">
      <c r="A21" s="24" t="s">
        <v>18</v>
      </c>
      <c r="B21" s="101">
        <v>1</v>
      </c>
      <c r="C21" s="101">
        <v>2</v>
      </c>
    </row>
    <row r="22" spans="1:27" x14ac:dyDescent="0.25">
      <c r="A22" s="24" t="s">
        <v>19</v>
      </c>
      <c r="B22" s="101">
        <v>2</v>
      </c>
      <c r="C22" s="101">
        <v>2</v>
      </c>
    </row>
    <row r="23" spans="1:27" x14ac:dyDescent="0.25">
      <c r="A23" s="24" t="s">
        <v>20</v>
      </c>
      <c r="B23" s="101">
        <v>3</v>
      </c>
      <c r="C23" s="101">
        <v>3</v>
      </c>
    </row>
    <row r="24" spans="1:27" ht="20.6" x14ac:dyDescent="0.25">
      <c r="A24" s="24" t="s">
        <v>21</v>
      </c>
      <c r="B24" s="101">
        <v>3</v>
      </c>
      <c r="C24" s="101">
        <v>5</v>
      </c>
    </row>
    <row r="25" spans="1:27" s="270" customFormat="1" ht="20.149999999999999" customHeight="1" x14ac:dyDescent="0.25">
      <c r="A25" s="267" t="s">
        <v>331</v>
      </c>
      <c r="P25" s="277"/>
      <c r="Q25" s="277"/>
      <c r="R25" s="277"/>
      <c r="S25" s="277"/>
      <c r="T25" s="277"/>
      <c r="U25" s="277"/>
      <c r="V25" s="277"/>
      <c r="W25" s="277"/>
      <c r="X25" s="277"/>
      <c r="Y25" s="277"/>
      <c r="Z25" s="277"/>
      <c r="AA25" s="277"/>
    </row>
    <row r="26" spans="1:27" s="18" customFormat="1" x14ac:dyDescent="0.25">
      <c r="A26" s="243" t="s">
        <v>345</v>
      </c>
    </row>
    <row r="29" spans="1:27" x14ac:dyDescent="0.25">
      <c r="P29" s="1"/>
      <c r="Q29" s="36"/>
      <c r="R29" s="33"/>
      <c r="S29" s="32"/>
      <c r="T29" s="32"/>
      <c r="U29" s="36"/>
      <c r="V29" s="35"/>
      <c r="W29" s="1"/>
      <c r="X29" s="1"/>
      <c r="Y29" s="1"/>
      <c r="Z29" s="1"/>
      <c r="AA29" s="1"/>
    </row>
    <row r="33" spans="7:27" x14ac:dyDescent="0.25">
      <c r="P33" s="1"/>
      <c r="Q33" s="36"/>
      <c r="R33" s="33"/>
      <c r="S33" s="32"/>
      <c r="T33" s="32"/>
      <c r="U33" s="36"/>
      <c r="V33" s="35"/>
      <c r="W33" s="1"/>
      <c r="X33" s="1"/>
      <c r="Y33" s="1"/>
      <c r="Z33" s="1"/>
      <c r="AA33" s="1"/>
    </row>
    <row r="38" spans="7:27" x14ac:dyDescent="0.25">
      <c r="P38" s="1"/>
      <c r="Q38" s="33"/>
      <c r="R38" s="33"/>
      <c r="S38" s="32"/>
      <c r="T38" s="32"/>
      <c r="U38" s="33"/>
      <c r="V38" s="35"/>
      <c r="W38" s="1"/>
      <c r="X38" s="1"/>
      <c r="Y38" s="1"/>
      <c r="Z38" s="1"/>
      <c r="AA38" s="1"/>
    </row>
    <row r="41" spans="7:27" x14ac:dyDescent="0.25">
      <c r="P41" s="1"/>
      <c r="Q41" s="21"/>
      <c r="R41" s="21"/>
      <c r="S41" s="32"/>
      <c r="T41" s="32"/>
      <c r="U41" s="21"/>
      <c r="V41" s="20"/>
      <c r="W41" s="1"/>
      <c r="X41" s="1"/>
      <c r="Y41" s="1"/>
      <c r="Z41" s="1"/>
      <c r="AA41" s="1"/>
    </row>
    <row r="42" spans="7:27" x14ac:dyDescent="0.25">
      <c r="P42" s="1"/>
      <c r="Q42" s="21"/>
      <c r="R42" s="21"/>
      <c r="S42" s="32"/>
      <c r="T42" s="32"/>
      <c r="U42" s="21"/>
      <c r="V42" s="20"/>
      <c r="W42" s="1"/>
      <c r="X42" s="1"/>
      <c r="Y42" s="1"/>
      <c r="Z42" s="1"/>
      <c r="AA42" s="1"/>
    </row>
    <row r="43" spans="7:27" x14ac:dyDescent="0.25">
      <c r="P43" s="1"/>
      <c r="Q43" s="33"/>
      <c r="R43" s="33"/>
      <c r="S43" s="32"/>
      <c r="T43" s="32"/>
      <c r="U43" s="33"/>
      <c r="V43" s="35"/>
      <c r="W43" s="1"/>
      <c r="X43" s="1"/>
      <c r="Y43" s="1"/>
      <c r="Z43" s="1"/>
      <c r="AA43" s="1"/>
    </row>
    <row r="44" spans="7:27" x14ac:dyDescent="0.25">
      <c r="P44" s="1"/>
      <c r="Q44" s="21"/>
      <c r="R44" s="21"/>
      <c r="S44" s="32"/>
      <c r="T44" s="32"/>
      <c r="U44" s="21"/>
      <c r="V44" s="20"/>
      <c r="W44" s="1"/>
      <c r="X44" s="1"/>
      <c r="Y44" s="1"/>
      <c r="Z44" s="1"/>
      <c r="AA44" s="1"/>
    </row>
    <row r="45" spans="7:27" x14ac:dyDescent="0.25">
      <c r="P45" s="1"/>
      <c r="Q45" s="36"/>
      <c r="R45" s="33"/>
      <c r="S45" s="32"/>
      <c r="T45" s="32"/>
      <c r="U45" s="36"/>
      <c r="V45" s="35"/>
      <c r="W45" s="1"/>
      <c r="X45" s="1"/>
      <c r="Y45" s="1"/>
      <c r="Z45" s="1"/>
      <c r="AA45" s="1"/>
    </row>
    <row r="46" spans="7:27" ht="14.15" x14ac:dyDescent="0.35">
      <c r="G46" s="47"/>
      <c r="H46" s="44"/>
      <c r="I46" s="44"/>
      <c r="J46" s="44"/>
      <c r="K46" s="66"/>
      <c r="L46" s="66"/>
      <c r="M46" s="51"/>
      <c r="N46" s="51"/>
      <c r="O46" s="65"/>
      <c r="P46" s="66"/>
      <c r="Q46" s="66"/>
      <c r="R46" s="66"/>
      <c r="S46" s="66"/>
      <c r="T46" s="66"/>
      <c r="U46" s="37"/>
      <c r="V46" s="20"/>
      <c r="W46" s="1"/>
      <c r="X46" s="1"/>
      <c r="Y46" s="1"/>
      <c r="Z46" s="1"/>
      <c r="AA46" s="1"/>
    </row>
    <row r="47" spans="7:27" x14ac:dyDescent="0.25">
      <c r="P47" s="1"/>
      <c r="Q47" s="21"/>
      <c r="R47" s="21"/>
      <c r="S47" s="32"/>
      <c r="T47" s="32"/>
      <c r="U47" s="21"/>
      <c r="V47" s="20"/>
      <c r="W47" s="1"/>
      <c r="X47" s="1"/>
      <c r="Y47" s="1"/>
      <c r="Z47" s="1"/>
      <c r="AA47" s="1"/>
    </row>
    <row r="48" spans="7:27" x14ac:dyDescent="0.25">
      <c r="P48" s="1"/>
      <c r="Q48" s="21"/>
      <c r="R48" s="21"/>
      <c r="S48" s="32"/>
      <c r="T48" s="32"/>
      <c r="U48" s="21"/>
      <c r="V48" s="20"/>
      <c r="W48" s="1"/>
      <c r="X48" s="1"/>
      <c r="Y48" s="1"/>
      <c r="Z48" s="1"/>
      <c r="AA48" s="1"/>
    </row>
    <row r="49" spans="7:27" x14ac:dyDescent="0.25">
      <c r="P49" s="1"/>
      <c r="Q49" s="21"/>
      <c r="R49" s="21"/>
      <c r="S49" s="32"/>
      <c r="T49" s="32"/>
      <c r="U49" s="21"/>
      <c r="V49" s="20"/>
      <c r="W49" s="1"/>
      <c r="X49" s="1"/>
      <c r="Y49" s="1"/>
      <c r="Z49" s="1"/>
      <c r="AA49" s="1"/>
    </row>
    <row r="50" spans="7:27" x14ac:dyDescent="0.25">
      <c r="P50" s="1"/>
      <c r="Q50" s="21"/>
      <c r="R50" s="21"/>
      <c r="S50" s="32"/>
      <c r="T50" s="32"/>
      <c r="U50" s="21"/>
      <c r="V50" s="20"/>
      <c r="W50" s="1"/>
      <c r="X50" s="1"/>
      <c r="Y50" s="1"/>
      <c r="Z50" s="1"/>
      <c r="AA50" s="1"/>
    </row>
    <row r="51" spans="7:27" ht="14.15" x14ac:dyDescent="0.25">
      <c r="G51" s="52"/>
      <c r="H51" s="44"/>
      <c r="I51" s="44"/>
      <c r="J51" s="44"/>
      <c r="K51" s="66"/>
      <c r="L51" s="50"/>
      <c r="M51" s="51"/>
      <c r="N51" s="51"/>
      <c r="O51" s="64"/>
      <c r="P51" s="66"/>
      <c r="Q51" s="66"/>
      <c r="R51" s="66"/>
      <c r="S51" s="66"/>
      <c r="T51" s="50"/>
    </row>
    <row r="52" spans="7:27" x14ac:dyDescent="0.25">
      <c r="P52" s="1"/>
      <c r="Q52" s="33"/>
      <c r="R52" s="33"/>
      <c r="S52" s="32"/>
      <c r="T52" s="32"/>
      <c r="U52" s="33"/>
      <c r="V52" s="35"/>
      <c r="W52" s="1"/>
      <c r="X52" s="1"/>
      <c r="Y52" s="1"/>
      <c r="Z52" s="1"/>
      <c r="AA52" s="1"/>
    </row>
    <row r="53" spans="7:27" x14ac:dyDescent="0.25">
      <c r="P53" s="1"/>
      <c r="Q53" s="21"/>
      <c r="R53" s="21"/>
      <c r="S53" s="32"/>
      <c r="T53" s="32"/>
      <c r="U53" s="21"/>
      <c r="V53" s="20"/>
      <c r="W53" s="1"/>
      <c r="X53" s="1"/>
      <c r="Y53" s="1"/>
      <c r="Z53" s="1"/>
      <c r="AA53" s="1"/>
    </row>
    <row r="54" spans="7:27" x14ac:dyDescent="0.25">
      <c r="P54" s="1"/>
      <c r="Q54" s="21"/>
      <c r="R54" s="21"/>
      <c r="S54" s="32"/>
      <c r="T54" s="32"/>
      <c r="U54" s="21"/>
      <c r="V54" s="20"/>
      <c r="W54" s="1"/>
      <c r="X54" s="1"/>
      <c r="Y54" s="1"/>
      <c r="Z54" s="1"/>
      <c r="AA54" s="1"/>
    </row>
    <row r="55" spans="7:27" ht="11.6" x14ac:dyDescent="0.25">
      <c r="G55" s="46"/>
      <c r="H55" s="43"/>
      <c r="I55" s="43"/>
      <c r="J55" s="43"/>
      <c r="K55" s="50"/>
      <c r="L55" s="50"/>
      <c r="M55" s="51"/>
      <c r="N55" s="51"/>
      <c r="O55" s="67"/>
      <c r="P55" s="50"/>
      <c r="Q55" s="50"/>
      <c r="R55" s="50"/>
      <c r="S55" s="50"/>
      <c r="T55" s="50"/>
    </row>
    <row r="56" spans="7:27" x14ac:dyDescent="0.25">
      <c r="P56" s="1"/>
      <c r="Q56" s="33"/>
      <c r="R56" s="33"/>
      <c r="S56" s="32"/>
      <c r="T56" s="32"/>
      <c r="U56" s="33"/>
      <c r="V56" s="35"/>
      <c r="W56" s="1"/>
      <c r="X56" s="1"/>
      <c r="Y56" s="1"/>
      <c r="Z56" s="1"/>
      <c r="AA56" s="1"/>
    </row>
    <row r="57" spans="7:27" x14ac:dyDescent="0.25">
      <c r="P57" s="1"/>
      <c r="Q57" s="34"/>
      <c r="R57" s="21"/>
      <c r="S57" s="32"/>
      <c r="T57" s="32"/>
      <c r="U57" s="34"/>
      <c r="V57" s="20"/>
      <c r="W57" s="1"/>
      <c r="X57" s="1"/>
      <c r="Y57" s="1"/>
      <c r="Z57" s="1"/>
      <c r="AA57" s="1"/>
    </row>
    <row r="58" spans="7:27" x14ac:dyDescent="0.25">
      <c r="P58" s="1"/>
      <c r="Q58" s="33"/>
      <c r="R58" s="33"/>
      <c r="S58" s="32"/>
      <c r="T58" s="32"/>
      <c r="U58" s="33"/>
      <c r="V58" s="33"/>
      <c r="W58" s="1"/>
      <c r="X58" s="1"/>
      <c r="Y58" s="1"/>
      <c r="Z58" s="1"/>
      <c r="AA58" s="1"/>
    </row>
    <row r="59" spans="7:27" x14ac:dyDescent="0.25">
      <c r="P59" s="1"/>
      <c r="Q59" s="30"/>
      <c r="R59" s="31"/>
      <c r="S59" s="32"/>
      <c r="T59" s="32"/>
      <c r="U59" s="30"/>
      <c r="V59" s="31"/>
      <c r="W59" s="1"/>
      <c r="X59" s="1"/>
      <c r="Y59" s="1"/>
      <c r="Z59" s="1"/>
      <c r="AA59" s="1"/>
    </row>
    <row r="60" spans="7:27" ht="11.6" x14ac:dyDescent="0.25">
      <c r="G60" s="46"/>
      <c r="H60" s="50"/>
      <c r="I60" s="43"/>
      <c r="J60" s="43"/>
      <c r="K60" s="50"/>
      <c r="L60" s="50"/>
      <c r="M60" s="51"/>
      <c r="N60" s="51"/>
      <c r="O60" s="67"/>
      <c r="P60" s="50"/>
      <c r="Q60" s="50"/>
      <c r="R60" s="50"/>
      <c r="S60" s="50"/>
      <c r="T60" s="50"/>
    </row>
    <row r="61" spans="7:27" ht="14.15" x14ac:dyDescent="0.35">
      <c r="G61" s="47"/>
      <c r="H61" s="66"/>
      <c r="I61" s="44"/>
      <c r="J61" s="44"/>
      <c r="K61" s="66"/>
      <c r="L61" s="50"/>
      <c r="M61" s="51"/>
      <c r="N61" s="51"/>
      <c r="O61" s="65"/>
      <c r="P61" s="66"/>
      <c r="Q61" s="66"/>
      <c r="R61" s="66"/>
      <c r="S61" s="66"/>
      <c r="T61" s="50"/>
    </row>
    <row r="62" spans="7:27" ht="14.15" x14ac:dyDescent="0.25">
      <c r="G62" s="52"/>
      <c r="H62" s="44"/>
      <c r="I62" s="44"/>
      <c r="J62" s="44"/>
      <c r="K62" s="66"/>
      <c r="L62" s="50"/>
      <c r="M62" s="51"/>
      <c r="N62" s="51"/>
      <c r="O62" s="64"/>
      <c r="P62" s="66"/>
      <c r="Q62" s="66"/>
      <c r="R62" s="66"/>
      <c r="S62" s="66"/>
      <c r="T62" s="50"/>
    </row>
    <row r="63" spans="7:27" ht="11.6" x14ac:dyDescent="0.25">
      <c r="G63" s="46"/>
      <c r="H63" s="43"/>
      <c r="I63" s="43"/>
      <c r="J63" s="43"/>
      <c r="K63" s="50"/>
      <c r="L63" s="50"/>
      <c r="M63" s="51"/>
      <c r="N63" s="51"/>
      <c r="O63" s="67"/>
      <c r="P63" s="50"/>
      <c r="Q63" s="50"/>
      <c r="R63" s="50"/>
      <c r="S63" s="50"/>
      <c r="T63" s="50"/>
    </row>
    <row r="64" spans="7:27" ht="11.6" x14ac:dyDescent="0.25">
      <c r="G64" s="46"/>
      <c r="H64" s="43"/>
      <c r="I64" s="43"/>
      <c r="J64" s="43"/>
      <c r="K64" s="50"/>
      <c r="L64" s="50"/>
      <c r="M64" s="51"/>
      <c r="N64" s="51"/>
      <c r="O64" s="67"/>
      <c r="P64" s="50"/>
      <c r="Q64" s="50"/>
      <c r="R64" s="50"/>
      <c r="S64" s="50"/>
      <c r="T64" s="50"/>
    </row>
    <row r="65" spans="7:20" ht="11.6" x14ac:dyDescent="0.25">
      <c r="G65" s="46"/>
      <c r="H65" s="43"/>
      <c r="I65" s="43"/>
      <c r="J65" s="43"/>
      <c r="K65" s="50"/>
      <c r="L65" s="50"/>
      <c r="M65" s="51"/>
      <c r="N65" s="51"/>
      <c r="O65" s="67"/>
      <c r="P65" s="50"/>
      <c r="Q65" s="50"/>
      <c r="R65" s="50"/>
      <c r="S65" s="50"/>
      <c r="T65" s="50"/>
    </row>
  </sheetData>
  <hyperlinks>
    <hyperlink ref="A26" location="Innehåll!A1" display="Innehåll" xr:uid="{A511B3DE-2E11-4B78-942C-999E6F46D16A}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97E14-6EEA-45DB-BCFF-160E72016A95}">
  <dimension ref="A1:F93"/>
  <sheetViews>
    <sheetView zoomScaleNormal="100" workbookViewId="0">
      <selection activeCell="C31" sqref="C31"/>
    </sheetView>
  </sheetViews>
  <sheetFormatPr defaultColWidth="9.1796875" defaultRowHeight="10.3" x14ac:dyDescent="0.25"/>
  <cols>
    <col min="1" max="1" width="19.36328125" style="82" customWidth="1"/>
    <col min="2" max="3" width="15.81640625" style="82" customWidth="1"/>
    <col min="4" max="4" width="16.81640625" style="82" customWidth="1"/>
    <col min="5" max="8" width="9.1796875" style="82"/>
    <col min="9" max="9" width="12.1796875" style="82" bestFit="1" customWidth="1"/>
    <col min="10" max="16384" width="9.1796875" style="82"/>
  </cols>
  <sheetData>
    <row r="1" spans="1:3" ht="11.6" x14ac:dyDescent="0.25">
      <c r="A1" s="81" t="s">
        <v>191</v>
      </c>
    </row>
    <row r="2" spans="1:3" x14ac:dyDescent="0.25">
      <c r="A2" s="18" t="s">
        <v>457</v>
      </c>
    </row>
    <row r="3" spans="1:3" ht="250.4" customHeight="1" x14ac:dyDescent="0.25"/>
    <row r="4" spans="1:3" s="257" customFormat="1" ht="20.149999999999999" customHeight="1" x14ac:dyDescent="0.25">
      <c r="A4" s="262" t="s">
        <v>192</v>
      </c>
    </row>
    <row r="5" spans="1:3" ht="13.5" customHeight="1" x14ac:dyDescent="0.25">
      <c r="A5" s="104"/>
    </row>
    <row r="6" spans="1:3" x14ac:dyDescent="0.25">
      <c r="A6" s="93" t="s">
        <v>173</v>
      </c>
      <c r="B6" s="100" t="s">
        <v>189</v>
      </c>
      <c r="C6" s="100" t="s">
        <v>190</v>
      </c>
    </row>
    <row r="7" spans="1:3" x14ac:dyDescent="0.25">
      <c r="A7" s="24" t="s">
        <v>43</v>
      </c>
      <c r="B7" s="101">
        <v>55</v>
      </c>
      <c r="C7" s="101">
        <v>43.44</v>
      </c>
    </row>
    <row r="8" spans="1:3" x14ac:dyDescent="0.25">
      <c r="A8" s="24"/>
      <c r="B8" s="101"/>
      <c r="C8" s="101"/>
    </row>
    <row r="9" spans="1:3" x14ac:dyDescent="0.25">
      <c r="A9" s="24" t="s">
        <v>7</v>
      </c>
      <c r="B9" s="101">
        <v>56</v>
      </c>
      <c r="C9" s="101">
        <v>43.74</v>
      </c>
    </row>
    <row r="10" spans="1:3" x14ac:dyDescent="0.25">
      <c r="A10" s="24" t="s">
        <v>8</v>
      </c>
      <c r="B10" s="101">
        <v>54</v>
      </c>
      <c r="C10" s="101">
        <v>43.27</v>
      </c>
    </row>
    <row r="11" spans="1:3" x14ac:dyDescent="0.25">
      <c r="A11" s="24"/>
      <c r="B11" s="101"/>
      <c r="C11" s="101"/>
    </row>
    <row r="12" spans="1:3" x14ac:dyDescent="0.25">
      <c r="A12" s="24" t="s">
        <v>9</v>
      </c>
      <c r="B12" s="101">
        <v>54</v>
      </c>
      <c r="C12" s="101">
        <v>49.28</v>
      </c>
    </row>
    <row r="13" spans="1:3" x14ac:dyDescent="0.25">
      <c r="A13" s="24" t="s">
        <v>10</v>
      </c>
      <c r="B13" s="101">
        <v>67</v>
      </c>
      <c r="C13" s="101">
        <v>54.3</v>
      </c>
    </row>
    <row r="14" spans="1:3" x14ac:dyDescent="0.25">
      <c r="A14" s="24" t="s">
        <v>11</v>
      </c>
      <c r="B14" s="101">
        <v>50</v>
      </c>
      <c r="C14" s="101">
        <v>42.09</v>
      </c>
    </row>
    <row r="15" spans="1:3" x14ac:dyDescent="0.25">
      <c r="A15" s="24" t="s">
        <v>12</v>
      </c>
      <c r="B15" s="101">
        <v>49</v>
      </c>
      <c r="C15" s="101">
        <v>33</v>
      </c>
    </row>
    <row r="16" spans="1:3" x14ac:dyDescent="0.25">
      <c r="A16" s="24"/>
      <c r="B16" s="101"/>
      <c r="C16" s="101"/>
    </row>
    <row r="17" spans="1:6" x14ac:dyDescent="0.25">
      <c r="A17" s="24" t="s">
        <v>62</v>
      </c>
      <c r="B17" s="101">
        <v>32</v>
      </c>
      <c r="C17" s="101">
        <v>19.920000000000002</v>
      </c>
    </row>
    <row r="18" spans="1:6" x14ac:dyDescent="0.25">
      <c r="A18" s="24" t="s">
        <v>61</v>
      </c>
      <c r="B18" s="101">
        <v>51</v>
      </c>
      <c r="C18" s="101">
        <v>39</v>
      </c>
    </row>
    <row r="19" spans="1:6" x14ac:dyDescent="0.25">
      <c r="A19" s="24" t="s">
        <v>60</v>
      </c>
      <c r="B19" s="101">
        <v>71</v>
      </c>
      <c r="C19" s="183">
        <v>57</v>
      </c>
    </row>
    <row r="20" spans="1:6" x14ac:dyDescent="0.25">
      <c r="A20" s="24"/>
      <c r="B20" s="101"/>
      <c r="C20" s="101"/>
    </row>
    <row r="21" spans="1:6" x14ac:dyDescent="0.25">
      <c r="A21" s="24" t="s">
        <v>18</v>
      </c>
      <c r="B21" s="101">
        <v>42</v>
      </c>
      <c r="C21" s="101">
        <v>34.9</v>
      </c>
    </row>
    <row r="22" spans="1:6" x14ac:dyDescent="0.25">
      <c r="A22" s="24" t="s">
        <v>19</v>
      </c>
      <c r="B22" s="101">
        <v>46</v>
      </c>
      <c r="C22" s="101">
        <v>35.71</v>
      </c>
    </row>
    <row r="23" spans="1:6" x14ac:dyDescent="0.25">
      <c r="A23" s="24" t="s">
        <v>174</v>
      </c>
      <c r="B23" s="101">
        <v>57</v>
      </c>
      <c r="C23" s="101">
        <v>43.45</v>
      </c>
    </row>
    <row r="24" spans="1:6" ht="20.6" x14ac:dyDescent="0.25">
      <c r="A24" s="24" t="s">
        <v>21</v>
      </c>
      <c r="B24" s="101">
        <v>70</v>
      </c>
      <c r="C24" s="101">
        <v>61</v>
      </c>
    </row>
    <row r="25" spans="1:6" s="265" customFormat="1" ht="20.149999999999999" customHeight="1" x14ac:dyDescent="0.25">
      <c r="A25" s="259" t="s">
        <v>272</v>
      </c>
      <c r="B25" s="263"/>
      <c r="C25" s="263"/>
      <c r="D25" s="264"/>
    </row>
    <row r="26" spans="1:6" x14ac:dyDescent="0.25">
      <c r="A26" s="243" t="s">
        <v>345</v>
      </c>
    </row>
    <row r="28" spans="1:6" s="91" customFormat="1" x14ac:dyDescent="0.25">
      <c r="F28" s="95"/>
    </row>
    <row r="29" spans="1:6" x14ac:dyDescent="0.25">
      <c r="F29" s="95"/>
    </row>
    <row r="30" spans="1:6" x14ac:dyDescent="0.25">
      <c r="F30" s="95"/>
    </row>
    <row r="31" spans="1:6" x14ac:dyDescent="0.25">
      <c r="F31" s="95"/>
    </row>
    <row r="32" spans="1:6" x14ac:dyDescent="0.25">
      <c r="F32" s="95"/>
    </row>
    <row r="33" spans="6:6" x14ac:dyDescent="0.25">
      <c r="F33" s="95"/>
    </row>
    <row r="34" spans="6:6" x14ac:dyDescent="0.25">
      <c r="F34" s="95"/>
    </row>
    <row r="35" spans="6:6" x14ac:dyDescent="0.25">
      <c r="F35" s="95"/>
    </row>
    <row r="36" spans="6:6" x14ac:dyDescent="0.25">
      <c r="F36" s="95"/>
    </row>
    <row r="37" spans="6:6" x14ac:dyDescent="0.25">
      <c r="F37" s="95"/>
    </row>
    <row r="38" spans="6:6" x14ac:dyDescent="0.25">
      <c r="F38" s="95"/>
    </row>
    <row r="42" spans="6:6" x14ac:dyDescent="0.25">
      <c r="F42" s="95"/>
    </row>
    <row r="50" spans="1:4" x14ac:dyDescent="0.25">
      <c r="A50" s="96"/>
      <c r="B50" s="92"/>
      <c r="C50" s="92"/>
      <c r="D50" s="97"/>
    </row>
    <row r="54" spans="1:4" x14ac:dyDescent="0.25">
      <c r="A54" s="96"/>
      <c r="B54" s="92"/>
      <c r="C54" s="92"/>
      <c r="D54" s="97"/>
    </row>
    <row r="55" spans="1:4" x14ac:dyDescent="0.25">
      <c r="A55" s="98"/>
      <c r="B55" s="83"/>
      <c r="C55" s="83"/>
      <c r="D55" s="99"/>
    </row>
    <row r="56" spans="1:4" x14ac:dyDescent="0.25">
      <c r="A56" s="98"/>
      <c r="B56" s="83"/>
      <c r="C56" s="83"/>
      <c r="D56" s="99"/>
    </row>
    <row r="57" spans="1:4" x14ac:dyDescent="0.25">
      <c r="A57" s="98"/>
      <c r="B57" s="83"/>
      <c r="C57" s="83"/>
      <c r="D57" s="99"/>
    </row>
    <row r="58" spans="1:4" x14ac:dyDescent="0.25">
      <c r="A58" s="98"/>
      <c r="B58" s="83"/>
      <c r="C58" s="83"/>
      <c r="D58" s="99"/>
    </row>
    <row r="59" spans="1:4" x14ac:dyDescent="0.25">
      <c r="A59" s="96"/>
      <c r="B59" s="92"/>
      <c r="C59" s="92"/>
      <c r="D59" s="97"/>
    </row>
    <row r="60" spans="1:4" x14ac:dyDescent="0.25">
      <c r="A60" s="98"/>
      <c r="B60" s="83"/>
      <c r="C60" s="83"/>
      <c r="D60" s="99"/>
    </row>
    <row r="61" spans="1:4" x14ac:dyDescent="0.25">
      <c r="A61" s="98"/>
      <c r="B61" s="83"/>
      <c r="C61" s="83"/>
      <c r="D61" s="99"/>
    </row>
    <row r="62" spans="1:4" x14ac:dyDescent="0.25">
      <c r="A62" s="96"/>
      <c r="B62" s="92"/>
      <c r="C62" s="92"/>
      <c r="D62" s="97"/>
    </row>
    <row r="63" spans="1:4" x14ac:dyDescent="0.25">
      <c r="A63" s="98"/>
      <c r="B63" s="83"/>
      <c r="C63" s="83"/>
      <c r="D63" s="99"/>
    </row>
    <row r="64" spans="1:4" x14ac:dyDescent="0.25">
      <c r="B64" s="94"/>
      <c r="C64" s="94"/>
    </row>
    <row r="85" spans="1:3" x14ac:dyDescent="0.25">
      <c r="A85" s="82" t="s">
        <v>43</v>
      </c>
      <c r="B85" s="82">
        <v>55</v>
      </c>
      <c r="C85" s="82">
        <v>43.44</v>
      </c>
    </row>
    <row r="87" spans="1:3" x14ac:dyDescent="0.25">
      <c r="A87" s="82" t="s">
        <v>7</v>
      </c>
      <c r="B87" s="82">
        <v>56</v>
      </c>
      <c r="C87" s="82">
        <v>43.74</v>
      </c>
    </row>
    <row r="88" spans="1:3" x14ac:dyDescent="0.25">
      <c r="A88" s="82" t="s">
        <v>8</v>
      </c>
      <c r="B88" s="82">
        <v>54</v>
      </c>
      <c r="C88" s="82">
        <v>43.27</v>
      </c>
    </row>
    <row r="90" spans="1:3" x14ac:dyDescent="0.25">
      <c r="A90" s="82" t="s">
        <v>9</v>
      </c>
      <c r="B90" s="82">
        <v>54</v>
      </c>
      <c r="C90" s="82">
        <v>49.28</v>
      </c>
    </row>
    <row r="91" spans="1:3" x14ac:dyDescent="0.25">
      <c r="A91" s="82" t="s">
        <v>10</v>
      </c>
      <c r="B91" s="82">
        <v>67</v>
      </c>
      <c r="C91" s="82">
        <v>54.3</v>
      </c>
    </row>
    <row r="92" spans="1:3" x14ac:dyDescent="0.25">
      <c r="A92" s="82" t="s">
        <v>11</v>
      </c>
      <c r="B92" s="82">
        <v>50</v>
      </c>
      <c r="C92" s="82">
        <v>42.09</v>
      </c>
    </row>
    <row r="93" spans="1:3" x14ac:dyDescent="0.25">
      <c r="A93" s="82" t="s">
        <v>12</v>
      </c>
      <c r="B93" s="82">
        <v>49</v>
      </c>
      <c r="C93" s="82">
        <v>33</v>
      </c>
    </row>
  </sheetData>
  <hyperlinks>
    <hyperlink ref="A26" location="Innehåll!A1" display="Innehåll" xr:uid="{CC12396C-7922-4C3A-A937-38BC8BE675AE}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444D4-56C5-4254-B371-FF0899DA2072}">
  <dimension ref="A1:AA64"/>
  <sheetViews>
    <sheetView showGridLines="0" topLeftCell="A5" zoomScaleNormal="100" workbookViewId="0">
      <selection activeCell="B31" sqref="B31"/>
    </sheetView>
  </sheetViews>
  <sheetFormatPr defaultRowHeight="10.3" x14ac:dyDescent="0.25"/>
  <cols>
    <col min="1" max="1" width="19.36328125" customWidth="1"/>
    <col min="2" max="2" width="23.36328125" customWidth="1"/>
    <col min="3" max="3" width="22.81640625" customWidth="1"/>
    <col min="4" max="4" width="16.81640625" customWidth="1"/>
  </cols>
  <sheetData>
    <row r="1" spans="1:3" ht="11.6" x14ac:dyDescent="0.25">
      <c r="A1" s="72" t="s">
        <v>258</v>
      </c>
    </row>
    <row r="2" spans="1:3" x14ac:dyDescent="0.25">
      <c r="A2" s="18" t="s">
        <v>457</v>
      </c>
    </row>
    <row r="3" spans="1:3" ht="238.95" customHeight="1" x14ac:dyDescent="0.25"/>
    <row r="4" spans="1:3" s="271" customFormat="1" ht="20.149999999999999" customHeight="1" x14ac:dyDescent="0.25">
      <c r="A4" s="281" t="s">
        <v>256</v>
      </c>
    </row>
    <row r="5" spans="1:3" ht="19.5" customHeight="1" x14ac:dyDescent="0.25">
      <c r="A5" s="18"/>
    </row>
    <row r="6" spans="1:3" ht="22.5" customHeight="1" x14ac:dyDescent="0.25">
      <c r="A6" s="53" t="s">
        <v>173</v>
      </c>
      <c r="B6" s="139" t="s">
        <v>157</v>
      </c>
      <c r="C6" s="139" t="s">
        <v>259</v>
      </c>
    </row>
    <row r="7" spans="1:3" x14ac:dyDescent="0.25">
      <c r="A7" s="53" t="s">
        <v>43</v>
      </c>
      <c r="B7" s="101">
        <v>21</v>
      </c>
      <c r="C7" s="101">
        <v>19</v>
      </c>
    </row>
    <row r="8" spans="1:3" x14ac:dyDescent="0.25">
      <c r="A8" s="1"/>
      <c r="B8" s="141"/>
      <c r="C8" s="141"/>
    </row>
    <row r="9" spans="1:3" x14ac:dyDescent="0.25">
      <c r="A9" s="24" t="s">
        <v>7</v>
      </c>
      <c r="B9" s="101">
        <v>25</v>
      </c>
      <c r="C9" s="101">
        <v>22</v>
      </c>
    </row>
    <row r="10" spans="1:3" x14ac:dyDescent="0.25">
      <c r="A10" s="24" t="s">
        <v>8</v>
      </c>
      <c r="B10" s="101">
        <v>17</v>
      </c>
      <c r="C10" s="101">
        <v>16</v>
      </c>
    </row>
    <row r="11" spans="1:3" x14ac:dyDescent="0.25">
      <c r="A11" s="1"/>
      <c r="B11" s="141"/>
      <c r="C11" s="141"/>
    </row>
    <row r="12" spans="1:3" x14ac:dyDescent="0.25">
      <c r="A12" s="24" t="s">
        <v>9</v>
      </c>
      <c r="B12" s="101">
        <v>28</v>
      </c>
      <c r="C12" s="101">
        <v>30</v>
      </c>
    </row>
    <row r="13" spans="1:3" x14ac:dyDescent="0.25">
      <c r="A13" s="24" t="s">
        <v>10</v>
      </c>
      <c r="B13" s="101">
        <v>18</v>
      </c>
      <c r="C13" s="101">
        <v>20</v>
      </c>
    </row>
    <row r="14" spans="1:3" x14ac:dyDescent="0.25">
      <c r="A14" s="24" t="s">
        <v>11</v>
      </c>
      <c r="B14" s="101">
        <v>18</v>
      </c>
      <c r="C14" s="101">
        <v>15</v>
      </c>
    </row>
    <row r="15" spans="1:3" x14ac:dyDescent="0.25">
      <c r="A15" s="24" t="s">
        <v>12</v>
      </c>
      <c r="B15" s="101">
        <v>23</v>
      </c>
      <c r="C15" s="101">
        <v>17</v>
      </c>
    </row>
    <row r="16" spans="1:3" x14ac:dyDescent="0.25">
      <c r="A16" s="1"/>
      <c r="B16" s="141"/>
      <c r="C16" s="141"/>
    </row>
    <row r="17" spans="1:27" x14ac:dyDescent="0.25">
      <c r="A17" s="24" t="s">
        <v>62</v>
      </c>
      <c r="B17" s="101">
        <v>14</v>
      </c>
      <c r="C17" s="183">
        <v>12</v>
      </c>
    </row>
    <row r="18" spans="1:27" x14ac:dyDescent="0.25">
      <c r="A18" s="24" t="s">
        <v>61</v>
      </c>
      <c r="B18" s="101">
        <v>21</v>
      </c>
      <c r="C18" s="183">
        <v>18</v>
      </c>
    </row>
    <row r="19" spans="1:27" x14ac:dyDescent="0.25">
      <c r="A19" s="24" t="s">
        <v>60</v>
      </c>
      <c r="B19" s="101">
        <v>24</v>
      </c>
      <c r="C19" s="183">
        <v>24</v>
      </c>
    </row>
    <row r="20" spans="1:27" x14ac:dyDescent="0.25">
      <c r="A20" s="1"/>
      <c r="B20" s="141"/>
      <c r="C20" s="141"/>
    </row>
    <row r="21" spans="1:27" x14ac:dyDescent="0.25">
      <c r="A21" s="24" t="s">
        <v>18</v>
      </c>
      <c r="B21" s="101">
        <v>21</v>
      </c>
      <c r="C21" s="183">
        <v>23</v>
      </c>
    </row>
    <row r="22" spans="1:27" x14ac:dyDescent="0.25">
      <c r="A22" s="24" t="s">
        <v>19</v>
      </c>
      <c r="B22" s="101">
        <v>20</v>
      </c>
      <c r="C22" s="183">
        <v>17</v>
      </c>
    </row>
    <row r="23" spans="1:27" x14ac:dyDescent="0.25">
      <c r="A23" s="24" t="s">
        <v>20</v>
      </c>
      <c r="B23" s="101">
        <v>21</v>
      </c>
      <c r="C23" s="183">
        <v>18</v>
      </c>
    </row>
    <row r="24" spans="1:27" ht="20.6" x14ac:dyDescent="0.25">
      <c r="A24" s="24" t="s">
        <v>21</v>
      </c>
      <c r="B24" s="101">
        <v>23</v>
      </c>
      <c r="C24" s="183">
        <v>22</v>
      </c>
    </row>
    <row r="25" spans="1:27" s="270" customFormat="1" ht="20.149999999999999" customHeight="1" x14ac:dyDescent="0.25">
      <c r="A25" s="267" t="s">
        <v>332</v>
      </c>
      <c r="P25" s="277"/>
      <c r="Q25" s="277"/>
      <c r="R25" s="277"/>
      <c r="S25" s="277"/>
      <c r="T25" s="277"/>
      <c r="U25" s="277"/>
      <c r="V25" s="277"/>
      <c r="W25" s="277"/>
      <c r="X25" s="277"/>
      <c r="Y25" s="277"/>
      <c r="Z25" s="277"/>
      <c r="AA25" s="277"/>
    </row>
    <row r="26" spans="1:27" s="18" customFormat="1" x14ac:dyDescent="0.25">
      <c r="A26" s="243" t="s">
        <v>345</v>
      </c>
    </row>
    <row r="29" spans="1:27" x14ac:dyDescent="0.25">
      <c r="P29" s="1"/>
      <c r="Q29" s="36"/>
      <c r="R29" s="33"/>
      <c r="S29" s="32"/>
      <c r="T29" s="32"/>
      <c r="U29" s="36"/>
      <c r="V29" s="35"/>
      <c r="W29" s="1"/>
      <c r="X29" s="1"/>
      <c r="Y29" s="1"/>
      <c r="Z29" s="1"/>
      <c r="AA29" s="1"/>
    </row>
    <row r="33" spans="7:27" x14ac:dyDescent="0.25">
      <c r="P33" s="1"/>
      <c r="Q33" s="36"/>
      <c r="R33" s="33"/>
      <c r="S33" s="32"/>
      <c r="T33" s="32"/>
      <c r="U33" s="36"/>
      <c r="V33" s="35"/>
      <c r="W33" s="1"/>
      <c r="X33" s="1"/>
      <c r="Y33" s="1"/>
      <c r="Z33" s="1"/>
      <c r="AA33" s="1"/>
    </row>
    <row r="38" spans="7:27" x14ac:dyDescent="0.25">
      <c r="P38" s="1"/>
      <c r="Q38" s="33"/>
      <c r="R38" s="33"/>
      <c r="S38" s="32"/>
      <c r="T38" s="32"/>
      <c r="U38" s="33"/>
      <c r="V38" s="35"/>
      <c r="W38" s="1"/>
      <c r="X38" s="1"/>
      <c r="Y38" s="1"/>
      <c r="Z38" s="1"/>
      <c r="AA38" s="1"/>
    </row>
    <row r="41" spans="7:27" x14ac:dyDescent="0.25">
      <c r="P41" s="1"/>
      <c r="Q41" s="21"/>
      <c r="R41" s="21"/>
      <c r="S41" s="32"/>
      <c r="T41" s="32"/>
      <c r="U41" s="21"/>
      <c r="V41" s="20"/>
      <c r="W41" s="1"/>
      <c r="X41" s="1"/>
      <c r="Y41" s="1"/>
      <c r="Z41" s="1"/>
      <c r="AA41" s="1"/>
    </row>
    <row r="42" spans="7:27" x14ac:dyDescent="0.25">
      <c r="P42" s="1"/>
      <c r="Q42" s="21"/>
      <c r="R42" s="21"/>
      <c r="S42" s="32"/>
      <c r="T42" s="32"/>
      <c r="U42" s="21"/>
      <c r="V42" s="20"/>
      <c r="W42" s="1"/>
      <c r="X42" s="1"/>
      <c r="Y42" s="1"/>
      <c r="Z42" s="1"/>
      <c r="AA42" s="1"/>
    </row>
    <row r="43" spans="7:27" x14ac:dyDescent="0.25">
      <c r="P43" s="1"/>
      <c r="Q43" s="33"/>
      <c r="R43" s="33"/>
      <c r="S43" s="32"/>
      <c r="T43" s="32"/>
      <c r="U43" s="33"/>
      <c r="V43" s="35"/>
      <c r="W43" s="1"/>
      <c r="X43" s="1"/>
      <c r="Y43" s="1"/>
      <c r="Z43" s="1"/>
      <c r="AA43" s="1"/>
    </row>
    <row r="44" spans="7:27" x14ac:dyDescent="0.25">
      <c r="P44" s="1"/>
      <c r="Q44" s="21"/>
      <c r="R44" s="21"/>
      <c r="S44" s="32"/>
      <c r="T44" s="32"/>
      <c r="U44" s="21"/>
      <c r="V44" s="20"/>
      <c r="W44" s="1"/>
      <c r="X44" s="1"/>
      <c r="Y44" s="1"/>
      <c r="Z44" s="1"/>
      <c r="AA44" s="1"/>
    </row>
    <row r="45" spans="7:27" x14ac:dyDescent="0.25">
      <c r="P45" s="1"/>
      <c r="Q45" s="36"/>
      <c r="R45" s="33"/>
      <c r="S45" s="32"/>
      <c r="T45" s="32"/>
      <c r="U45" s="36"/>
      <c r="V45" s="35"/>
      <c r="W45" s="1"/>
      <c r="X45" s="1"/>
      <c r="Y45" s="1"/>
      <c r="Z45" s="1"/>
      <c r="AA45" s="1"/>
    </row>
    <row r="46" spans="7:27" ht="14.15" x14ac:dyDescent="0.25">
      <c r="G46" s="52"/>
      <c r="H46" s="44"/>
      <c r="I46" s="44"/>
      <c r="J46" s="44"/>
      <c r="K46" s="44"/>
      <c r="L46" s="66"/>
      <c r="M46" s="51"/>
      <c r="N46" s="51"/>
      <c r="O46" s="64"/>
      <c r="P46" s="66"/>
      <c r="Q46" s="66"/>
      <c r="R46" s="66"/>
      <c r="S46" s="66"/>
      <c r="T46" s="66"/>
      <c r="U46" s="1"/>
      <c r="V46" s="1"/>
      <c r="W46" s="1"/>
      <c r="X46" s="1"/>
      <c r="Y46" s="1"/>
      <c r="Z46" s="1"/>
      <c r="AA46" s="1"/>
    </row>
    <row r="47" spans="7:27" x14ac:dyDescent="0.25">
      <c r="P47" s="1"/>
      <c r="Q47" s="21"/>
      <c r="R47" s="21"/>
      <c r="S47" s="32"/>
      <c r="T47" s="32"/>
      <c r="U47" s="21"/>
      <c r="V47" s="20"/>
      <c r="W47" s="1"/>
      <c r="X47" s="1"/>
      <c r="Y47" s="1"/>
      <c r="Z47" s="1"/>
      <c r="AA47" s="1"/>
    </row>
    <row r="48" spans="7:27" x14ac:dyDescent="0.25">
      <c r="P48" s="1"/>
      <c r="Q48" s="21"/>
      <c r="R48" s="21"/>
      <c r="S48" s="32"/>
      <c r="T48" s="32"/>
      <c r="U48" s="21"/>
      <c r="V48" s="20"/>
      <c r="W48" s="1"/>
      <c r="X48" s="1"/>
      <c r="Y48" s="1"/>
      <c r="Z48" s="1"/>
      <c r="AA48" s="1"/>
    </row>
    <row r="49" spans="7:27" x14ac:dyDescent="0.25">
      <c r="P49" s="1"/>
      <c r="Q49" s="21"/>
      <c r="R49" s="21"/>
      <c r="S49" s="32"/>
      <c r="T49" s="32"/>
      <c r="U49" s="21"/>
      <c r="V49" s="20"/>
      <c r="W49" s="1"/>
      <c r="X49" s="1"/>
      <c r="Y49" s="1"/>
      <c r="Z49" s="1"/>
      <c r="AA49" s="1"/>
    </row>
    <row r="50" spans="7:27" x14ac:dyDescent="0.25">
      <c r="P50" s="1"/>
      <c r="Q50" s="21"/>
      <c r="R50" s="21"/>
      <c r="S50" s="32"/>
      <c r="T50" s="32"/>
      <c r="U50" s="21"/>
      <c r="V50" s="20"/>
      <c r="W50" s="1"/>
      <c r="X50" s="1"/>
      <c r="Y50" s="1"/>
      <c r="Z50" s="1"/>
      <c r="AA50" s="1"/>
    </row>
    <row r="51" spans="7:27" ht="11.6" x14ac:dyDescent="0.25">
      <c r="G51" s="46"/>
      <c r="H51" s="43"/>
      <c r="I51" s="43"/>
      <c r="J51" s="43"/>
      <c r="K51" s="43"/>
      <c r="L51" s="50"/>
      <c r="M51" s="51"/>
      <c r="N51" s="51"/>
      <c r="O51" s="67"/>
      <c r="P51" s="50"/>
      <c r="Q51" s="50"/>
      <c r="R51" s="50"/>
      <c r="S51" s="50"/>
      <c r="T51" s="50"/>
    </row>
    <row r="52" spans="7:27" x14ac:dyDescent="0.25">
      <c r="P52" s="1"/>
      <c r="Q52" s="33"/>
      <c r="R52" s="33"/>
      <c r="S52" s="32"/>
      <c r="T52" s="32"/>
      <c r="U52" s="33"/>
      <c r="V52" s="35"/>
      <c r="W52" s="1"/>
      <c r="X52" s="1"/>
      <c r="Y52" s="1"/>
      <c r="Z52" s="1"/>
      <c r="AA52" s="1"/>
    </row>
    <row r="53" spans="7:27" x14ac:dyDescent="0.25">
      <c r="P53" s="1"/>
      <c r="Q53" s="21"/>
      <c r="R53" s="21"/>
      <c r="S53" s="32"/>
      <c r="T53" s="32"/>
      <c r="U53" s="21"/>
      <c r="V53" s="20"/>
      <c r="W53" s="1"/>
      <c r="X53" s="1"/>
      <c r="Y53" s="1"/>
      <c r="Z53" s="1"/>
      <c r="AA53" s="1"/>
    </row>
    <row r="54" spans="7:27" x14ac:dyDescent="0.25">
      <c r="P54" s="1"/>
      <c r="Q54" s="21"/>
      <c r="R54" s="21"/>
      <c r="S54" s="32"/>
      <c r="T54" s="32"/>
      <c r="U54" s="21"/>
      <c r="V54" s="20"/>
      <c r="W54" s="1"/>
      <c r="X54" s="1"/>
      <c r="Y54" s="1"/>
      <c r="Z54" s="1"/>
      <c r="AA54" s="1"/>
    </row>
    <row r="55" spans="7:27" ht="14.15" x14ac:dyDescent="0.35">
      <c r="G55" s="47"/>
      <c r="H55" s="44"/>
      <c r="I55" s="44"/>
      <c r="J55" s="44"/>
      <c r="K55" s="44"/>
      <c r="L55" s="50"/>
      <c r="M55" s="51"/>
      <c r="N55" s="51"/>
      <c r="O55" s="65"/>
      <c r="P55" s="66"/>
      <c r="Q55" s="66"/>
      <c r="R55" s="66"/>
      <c r="S55" s="66"/>
      <c r="T55" s="50"/>
    </row>
    <row r="56" spans="7:27" x14ac:dyDescent="0.25">
      <c r="P56" s="1"/>
      <c r="Q56" s="33"/>
      <c r="R56" s="33"/>
      <c r="S56" s="32"/>
      <c r="T56" s="32"/>
      <c r="U56" s="33"/>
      <c r="V56" s="35"/>
      <c r="W56" s="1"/>
      <c r="X56" s="1"/>
      <c r="Y56" s="1"/>
      <c r="Z56" s="1"/>
      <c r="AA56" s="1"/>
    </row>
    <row r="57" spans="7:27" x14ac:dyDescent="0.25">
      <c r="P57" s="1"/>
      <c r="Q57" s="34"/>
      <c r="R57" s="21"/>
      <c r="S57" s="32"/>
      <c r="T57" s="32"/>
      <c r="U57" s="34"/>
      <c r="V57" s="20"/>
      <c r="W57" s="1"/>
      <c r="X57" s="1"/>
      <c r="Y57" s="1"/>
      <c r="Z57" s="1"/>
      <c r="AA57" s="1"/>
    </row>
    <row r="58" spans="7:27" x14ac:dyDescent="0.25">
      <c r="P58" s="1"/>
      <c r="Q58" s="33"/>
      <c r="R58" s="33"/>
      <c r="S58" s="32"/>
      <c r="T58" s="32"/>
      <c r="U58" s="33"/>
      <c r="V58" s="33"/>
      <c r="W58" s="1"/>
      <c r="X58" s="1"/>
      <c r="Y58" s="1"/>
      <c r="Z58" s="1"/>
      <c r="AA58" s="1"/>
    </row>
    <row r="59" spans="7:27" x14ac:dyDescent="0.25">
      <c r="P59" s="1"/>
      <c r="Q59" s="30"/>
      <c r="R59" s="31"/>
      <c r="S59" s="32"/>
      <c r="T59" s="32"/>
      <c r="U59" s="30"/>
      <c r="V59" s="31"/>
      <c r="W59" s="1"/>
      <c r="X59" s="1"/>
      <c r="Y59" s="1"/>
      <c r="Z59" s="1"/>
      <c r="AA59" s="1"/>
    </row>
    <row r="60" spans="7:27" ht="14.15" x14ac:dyDescent="0.35">
      <c r="G60" s="47"/>
      <c r="H60" s="66"/>
      <c r="I60" s="44"/>
      <c r="J60" s="44"/>
      <c r="K60" s="44"/>
      <c r="L60" s="50"/>
      <c r="M60" s="51"/>
      <c r="N60" s="51"/>
      <c r="O60" s="65"/>
      <c r="P60" s="66"/>
      <c r="Q60" s="66"/>
      <c r="R60" s="66"/>
      <c r="S60" s="66"/>
      <c r="T60" s="50"/>
    </row>
    <row r="61" spans="7:27" ht="14.15" x14ac:dyDescent="0.25">
      <c r="G61" s="52"/>
      <c r="H61" s="44"/>
      <c r="I61" s="44"/>
      <c r="J61" s="44"/>
      <c r="K61" s="44"/>
      <c r="L61" s="50"/>
      <c r="M61" s="51"/>
      <c r="N61" s="51"/>
      <c r="O61" s="64"/>
      <c r="P61" s="66"/>
      <c r="Q61" s="66"/>
      <c r="R61" s="66"/>
      <c r="S61" s="66"/>
      <c r="T61" s="50"/>
    </row>
    <row r="62" spans="7:27" ht="11.6" x14ac:dyDescent="0.25">
      <c r="G62" s="46"/>
      <c r="H62" s="43"/>
      <c r="I62" s="43"/>
      <c r="J62" s="43"/>
      <c r="K62" s="43"/>
      <c r="L62" s="50"/>
      <c r="M62" s="51"/>
      <c r="N62" s="51"/>
      <c r="O62" s="67"/>
      <c r="P62" s="50"/>
      <c r="Q62" s="50"/>
      <c r="R62" s="50"/>
      <c r="S62" s="50"/>
      <c r="T62" s="50"/>
    </row>
    <row r="63" spans="7:27" ht="11.6" x14ac:dyDescent="0.25">
      <c r="G63" s="46"/>
      <c r="H63" s="43"/>
      <c r="I63" s="43"/>
      <c r="J63" s="43"/>
      <c r="K63" s="43"/>
      <c r="L63" s="50"/>
      <c r="M63" s="51"/>
      <c r="N63" s="51"/>
      <c r="O63" s="67"/>
      <c r="P63" s="50"/>
      <c r="Q63" s="50"/>
      <c r="R63" s="50"/>
      <c r="S63" s="50"/>
      <c r="T63" s="50"/>
    </row>
    <row r="64" spans="7:27" ht="11.6" x14ac:dyDescent="0.25">
      <c r="G64" s="46"/>
      <c r="H64" s="43"/>
      <c r="I64" s="43"/>
      <c r="J64" s="43"/>
      <c r="K64" s="43"/>
      <c r="L64" s="50"/>
      <c r="M64" s="51"/>
      <c r="N64" s="51"/>
      <c r="O64" s="67"/>
      <c r="P64" s="50"/>
      <c r="Q64" s="50"/>
      <c r="R64" s="50"/>
      <c r="S64" s="50"/>
      <c r="T64" s="50"/>
    </row>
  </sheetData>
  <hyperlinks>
    <hyperlink ref="A26" location="Innehåll!A1" display="Innehåll" xr:uid="{ACD9C70A-C4F9-4E52-8497-80422D816A0B}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7866C-A501-49CF-8853-A4FA3CB7D584}">
  <dimension ref="A1:AA65"/>
  <sheetViews>
    <sheetView showGridLines="0" topLeftCell="A5" zoomScaleNormal="100" workbookViewId="0">
      <selection activeCell="J6" sqref="J6"/>
    </sheetView>
  </sheetViews>
  <sheetFormatPr defaultRowHeight="10.3" x14ac:dyDescent="0.25"/>
  <cols>
    <col min="1" max="1" width="21.36328125" customWidth="1"/>
    <col min="2" max="2" width="14.36328125" customWidth="1"/>
    <col min="3" max="3" width="14.1796875" customWidth="1"/>
    <col min="4" max="4" width="14.36328125" customWidth="1"/>
  </cols>
  <sheetData>
    <row r="1" spans="1:3" ht="11.6" x14ac:dyDescent="0.25">
      <c r="A1" s="49" t="s">
        <v>459</v>
      </c>
    </row>
    <row r="2" spans="1:3" x14ac:dyDescent="0.25">
      <c r="A2" s="18" t="s">
        <v>457</v>
      </c>
    </row>
    <row r="3" spans="1:3" ht="250.4" customHeight="1" x14ac:dyDescent="0.25"/>
    <row r="4" spans="1:3" s="271" customFormat="1" ht="20.149999999999999" customHeight="1" x14ac:dyDescent="0.25">
      <c r="A4" s="281" t="s">
        <v>256</v>
      </c>
    </row>
    <row r="5" spans="1:3" ht="18" customHeight="1" x14ac:dyDescent="0.25">
      <c r="A5" s="18"/>
    </row>
    <row r="6" spans="1:3" ht="30.9" x14ac:dyDescent="0.25">
      <c r="A6" s="117" t="s">
        <v>173</v>
      </c>
      <c r="B6" s="135" t="s">
        <v>158</v>
      </c>
      <c r="C6" s="135" t="s">
        <v>460</v>
      </c>
    </row>
    <row r="7" spans="1:3" x14ac:dyDescent="0.25">
      <c r="A7" s="53" t="s">
        <v>43</v>
      </c>
      <c r="B7" s="101">
        <v>38</v>
      </c>
      <c r="C7" s="194">
        <v>56</v>
      </c>
    </row>
    <row r="8" spans="1:3" x14ac:dyDescent="0.25">
      <c r="A8" s="188"/>
      <c r="B8" s="127"/>
      <c r="C8" s="163"/>
    </row>
    <row r="9" spans="1:3" x14ac:dyDescent="0.25">
      <c r="A9" s="24" t="s">
        <v>7</v>
      </c>
      <c r="B9" s="101">
        <v>30</v>
      </c>
      <c r="C9" s="163">
        <v>53</v>
      </c>
    </row>
    <row r="10" spans="1:3" x14ac:dyDescent="0.25">
      <c r="A10" s="24" t="s">
        <v>8</v>
      </c>
      <c r="B10" s="101">
        <v>47</v>
      </c>
      <c r="C10" s="163">
        <v>59</v>
      </c>
    </row>
    <row r="11" spans="1:3" x14ac:dyDescent="0.25">
      <c r="A11" s="188"/>
      <c r="B11" s="127"/>
      <c r="C11" s="163"/>
    </row>
    <row r="12" spans="1:3" x14ac:dyDescent="0.25">
      <c r="A12" s="24" t="s">
        <v>9</v>
      </c>
      <c r="B12" s="101">
        <v>74</v>
      </c>
      <c r="C12" s="163">
        <v>90</v>
      </c>
    </row>
    <row r="13" spans="1:3" x14ac:dyDescent="0.25">
      <c r="A13" s="24" t="s">
        <v>10</v>
      </c>
      <c r="B13" s="101">
        <v>57</v>
      </c>
      <c r="C13" s="163">
        <v>71.12</v>
      </c>
    </row>
    <row r="14" spans="1:3" x14ac:dyDescent="0.25">
      <c r="A14" s="24" t="s">
        <v>11</v>
      </c>
      <c r="B14" s="101">
        <v>24</v>
      </c>
      <c r="C14" s="163">
        <v>51</v>
      </c>
    </row>
    <row r="15" spans="1:3" x14ac:dyDescent="0.25">
      <c r="A15" s="24" t="s">
        <v>12</v>
      </c>
      <c r="B15" s="101">
        <v>17</v>
      </c>
      <c r="C15" s="163">
        <v>30</v>
      </c>
    </row>
    <row r="16" spans="1:3" x14ac:dyDescent="0.25">
      <c r="A16" s="188"/>
      <c r="B16" s="127"/>
      <c r="C16" s="163"/>
    </row>
    <row r="17" spans="1:27" x14ac:dyDescent="0.25">
      <c r="A17" s="24" t="s">
        <v>62</v>
      </c>
      <c r="B17" s="101">
        <v>20</v>
      </c>
      <c r="C17" s="163">
        <v>41</v>
      </c>
    </row>
    <row r="18" spans="1:27" x14ac:dyDescent="0.25">
      <c r="A18" s="24" t="s">
        <v>61</v>
      </c>
      <c r="B18" s="101">
        <v>43</v>
      </c>
      <c r="C18" s="163">
        <v>61</v>
      </c>
    </row>
    <row r="19" spans="1:27" x14ac:dyDescent="0.25">
      <c r="A19" s="24" t="s">
        <v>60</v>
      </c>
      <c r="B19" s="101">
        <v>37</v>
      </c>
      <c r="C19" s="163">
        <v>54.96</v>
      </c>
    </row>
    <row r="20" spans="1:27" x14ac:dyDescent="0.25">
      <c r="A20" s="188"/>
      <c r="B20" s="127"/>
      <c r="C20" s="163"/>
    </row>
    <row r="21" spans="1:27" x14ac:dyDescent="0.25">
      <c r="A21" s="24" t="s">
        <v>18</v>
      </c>
      <c r="B21" s="101">
        <v>33</v>
      </c>
      <c r="C21" s="163">
        <v>47.58</v>
      </c>
    </row>
    <row r="22" spans="1:27" x14ac:dyDescent="0.25">
      <c r="A22" s="24" t="s">
        <v>19</v>
      </c>
      <c r="B22" s="101">
        <v>38</v>
      </c>
      <c r="C22" s="163">
        <v>55</v>
      </c>
    </row>
    <row r="23" spans="1:27" x14ac:dyDescent="0.25">
      <c r="A23" s="24" t="s">
        <v>20</v>
      </c>
      <c r="B23" s="101">
        <v>38</v>
      </c>
      <c r="C23" s="163">
        <v>56</v>
      </c>
    </row>
    <row r="24" spans="1:27" ht="20.6" x14ac:dyDescent="0.25">
      <c r="A24" s="24" t="s">
        <v>21</v>
      </c>
      <c r="B24" s="101">
        <v>43</v>
      </c>
      <c r="C24" s="183">
        <v>60</v>
      </c>
    </row>
    <row r="25" spans="1:27" s="270" customFormat="1" ht="20.149999999999999" customHeight="1" x14ac:dyDescent="0.25">
      <c r="A25" s="267" t="s">
        <v>333</v>
      </c>
      <c r="P25" s="277"/>
      <c r="Q25" s="277"/>
      <c r="R25" s="277"/>
      <c r="S25" s="277"/>
      <c r="T25" s="277"/>
      <c r="U25" s="277"/>
      <c r="V25" s="277"/>
      <c r="W25" s="277"/>
      <c r="X25" s="277"/>
      <c r="Y25" s="277"/>
      <c r="Z25" s="277"/>
      <c r="AA25" s="277"/>
    </row>
    <row r="26" spans="1:27" s="18" customFormat="1" x14ac:dyDescent="0.25">
      <c r="A26" s="243" t="s">
        <v>345</v>
      </c>
    </row>
    <row r="29" spans="1:27" x14ac:dyDescent="0.25">
      <c r="P29" s="1"/>
      <c r="Q29" s="36"/>
      <c r="R29" s="33"/>
      <c r="S29" s="32"/>
      <c r="T29" s="32"/>
      <c r="U29" s="36"/>
      <c r="V29" s="35"/>
      <c r="W29" s="1"/>
      <c r="X29" s="1"/>
      <c r="Y29" s="1"/>
      <c r="Z29" s="1"/>
      <c r="AA29" s="1"/>
    </row>
    <row r="33" spans="7:27" x14ac:dyDescent="0.25">
      <c r="P33" s="1"/>
      <c r="Q33" s="36"/>
      <c r="R33" s="33"/>
      <c r="S33" s="32"/>
      <c r="T33" s="32"/>
      <c r="U33" s="36"/>
      <c r="V33" s="35"/>
      <c r="W33" s="1"/>
      <c r="X33" s="1"/>
      <c r="Y33" s="1"/>
      <c r="Z33" s="1"/>
      <c r="AA33" s="1"/>
    </row>
    <row r="38" spans="7:27" x14ac:dyDescent="0.25">
      <c r="P38" s="1"/>
      <c r="Q38" s="33"/>
      <c r="R38" s="33"/>
      <c r="S38" s="32"/>
      <c r="T38" s="32"/>
      <c r="U38" s="33"/>
      <c r="V38" s="35"/>
      <c r="W38" s="1"/>
      <c r="X38" s="1"/>
      <c r="Y38" s="1"/>
      <c r="Z38" s="1"/>
      <c r="AA38" s="1"/>
    </row>
    <row r="41" spans="7:27" x14ac:dyDescent="0.25">
      <c r="P41" s="1"/>
      <c r="Q41" s="21"/>
      <c r="R41" s="21"/>
      <c r="S41" s="32"/>
      <c r="T41" s="32"/>
      <c r="U41" s="21"/>
      <c r="V41" s="20"/>
      <c r="W41" s="1"/>
      <c r="X41" s="1"/>
      <c r="Y41" s="1"/>
      <c r="Z41" s="1"/>
      <c r="AA41" s="1"/>
    </row>
    <row r="42" spans="7:27" x14ac:dyDescent="0.25">
      <c r="P42" s="1"/>
      <c r="Q42" s="21"/>
      <c r="R42" s="21"/>
      <c r="S42" s="32"/>
      <c r="T42" s="32"/>
      <c r="U42" s="21"/>
      <c r="V42" s="20"/>
      <c r="W42" s="1"/>
      <c r="X42" s="1"/>
      <c r="Y42" s="1"/>
      <c r="Z42" s="1"/>
      <c r="AA42" s="1"/>
    </row>
    <row r="43" spans="7:27" x14ac:dyDescent="0.25">
      <c r="P43" s="1"/>
      <c r="Q43" s="33"/>
      <c r="R43" s="33"/>
      <c r="S43" s="32"/>
      <c r="T43" s="32"/>
      <c r="U43" s="33"/>
      <c r="V43" s="35"/>
      <c r="W43" s="1"/>
      <c r="X43" s="1"/>
      <c r="Y43" s="1"/>
      <c r="Z43" s="1"/>
      <c r="AA43" s="1"/>
    </row>
    <row r="44" spans="7:27" x14ac:dyDescent="0.25">
      <c r="P44" s="1"/>
      <c r="Q44" s="21"/>
      <c r="R44" s="21"/>
      <c r="S44" s="32"/>
      <c r="T44" s="32"/>
      <c r="U44" s="21"/>
      <c r="V44" s="20"/>
      <c r="W44" s="1"/>
      <c r="X44" s="1"/>
      <c r="Y44" s="1"/>
      <c r="Z44" s="1"/>
      <c r="AA44" s="1"/>
    </row>
    <row r="45" spans="7:27" x14ac:dyDescent="0.25">
      <c r="P45" s="1"/>
      <c r="Q45" s="36"/>
      <c r="R45" s="33"/>
      <c r="S45" s="32"/>
      <c r="T45" s="32"/>
      <c r="U45" s="36"/>
      <c r="V45" s="35"/>
      <c r="W45" s="1"/>
      <c r="X45" s="1"/>
      <c r="Y45" s="1"/>
      <c r="Z45" s="1"/>
      <c r="AA45" s="1"/>
    </row>
    <row r="46" spans="7:27" ht="14.15" x14ac:dyDescent="0.35">
      <c r="G46" s="47"/>
      <c r="H46" s="44"/>
      <c r="I46" s="44"/>
      <c r="J46" s="44"/>
      <c r="K46" s="44"/>
      <c r="L46" s="66"/>
      <c r="M46" s="51"/>
      <c r="N46" s="51"/>
      <c r="O46" s="65"/>
      <c r="P46" s="66"/>
      <c r="Q46" s="66"/>
      <c r="R46" s="66"/>
      <c r="S46" s="66"/>
      <c r="T46" s="66"/>
      <c r="U46" s="37"/>
      <c r="V46" s="20"/>
      <c r="W46" s="1"/>
      <c r="X46" s="1"/>
      <c r="Y46" s="1"/>
      <c r="Z46" s="1"/>
      <c r="AA46" s="1"/>
    </row>
    <row r="47" spans="7:27" x14ac:dyDescent="0.25">
      <c r="P47" s="1"/>
      <c r="Q47" s="21"/>
      <c r="R47" s="21"/>
      <c r="S47" s="32"/>
      <c r="T47" s="32"/>
      <c r="U47" s="21"/>
      <c r="V47" s="20"/>
      <c r="W47" s="1"/>
      <c r="X47" s="1"/>
      <c r="Y47" s="1"/>
      <c r="Z47" s="1"/>
      <c r="AA47" s="1"/>
    </row>
    <row r="48" spans="7:27" x14ac:dyDescent="0.25">
      <c r="P48" s="1"/>
      <c r="Q48" s="21"/>
      <c r="R48" s="21"/>
      <c r="S48" s="32"/>
      <c r="T48" s="32"/>
      <c r="U48" s="21"/>
      <c r="V48" s="20"/>
      <c r="W48" s="1"/>
      <c r="X48" s="1"/>
      <c r="Y48" s="1"/>
      <c r="Z48" s="1"/>
      <c r="AA48" s="1"/>
    </row>
    <row r="49" spans="7:27" x14ac:dyDescent="0.25">
      <c r="P49" s="1"/>
      <c r="Q49" s="21"/>
      <c r="R49" s="21"/>
      <c r="S49" s="32"/>
      <c r="T49" s="32"/>
      <c r="U49" s="21"/>
      <c r="V49" s="20"/>
      <c r="W49" s="1"/>
      <c r="X49" s="1"/>
      <c r="Y49" s="1"/>
      <c r="Z49" s="1"/>
      <c r="AA49" s="1"/>
    </row>
    <row r="50" spans="7:27" x14ac:dyDescent="0.25">
      <c r="P50" s="1"/>
      <c r="Q50" s="21"/>
      <c r="R50" s="21"/>
      <c r="S50" s="32"/>
      <c r="T50" s="32"/>
      <c r="U50" s="21"/>
      <c r="V50" s="20"/>
      <c r="W50" s="1"/>
      <c r="X50" s="1"/>
      <c r="Y50" s="1"/>
      <c r="Z50" s="1"/>
      <c r="AA50" s="1"/>
    </row>
    <row r="51" spans="7:27" ht="14.15" x14ac:dyDescent="0.25">
      <c r="G51" s="52"/>
      <c r="H51" s="44"/>
      <c r="I51" s="44"/>
      <c r="J51" s="44"/>
      <c r="K51" s="44"/>
      <c r="L51" s="50"/>
      <c r="M51" s="51"/>
      <c r="N51" s="51"/>
      <c r="O51" s="64"/>
      <c r="P51" s="66"/>
      <c r="Q51" s="66"/>
      <c r="R51" s="66"/>
      <c r="S51" s="66"/>
      <c r="T51" s="50"/>
    </row>
    <row r="52" spans="7:27" x14ac:dyDescent="0.25">
      <c r="P52" s="1"/>
      <c r="Q52" s="33"/>
      <c r="R52" s="33"/>
      <c r="S52" s="32"/>
      <c r="T52" s="32"/>
      <c r="U52" s="33"/>
      <c r="V52" s="35"/>
      <c r="W52" s="1"/>
      <c r="X52" s="1"/>
      <c r="Y52" s="1"/>
      <c r="Z52" s="1"/>
      <c r="AA52" s="1"/>
    </row>
    <row r="53" spans="7:27" x14ac:dyDescent="0.25">
      <c r="P53" s="1"/>
      <c r="Q53" s="21"/>
      <c r="R53" s="21"/>
      <c r="S53" s="32"/>
      <c r="T53" s="32"/>
      <c r="U53" s="21"/>
      <c r="V53" s="20"/>
      <c r="W53" s="1"/>
      <c r="X53" s="1"/>
      <c r="Y53" s="1"/>
      <c r="Z53" s="1"/>
      <c r="AA53" s="1"/>
    </row>
    <row r="54" spans="7:27" x14ac:dyDescent="0.25">
      <c r="P54" s="1"/>
      <c r="Q54" s="21"/>
      <c r="R54" s="21"/>
      <c r="S54" s="32"/>
      <c r="T54" s="32"/>
      <c r="U54" s="21"/>
      <c r="V54" s="20"/>
      <c r="W54" s="1"/>
      <c r="X54" s="1"/>
      <c r="Y54" s="1"/>
      <c r="Z54" s="1"/>
      <c r="AA54" s="1"/>
    </row>
    <row r="55" spans="7:27" ht="11.6" x14ac:dyDescent="0.25">
      <c r="G55" s="46"/>
      <c r="H55" s="43"/>
      <c r="I55" s="43"/>
      <c r="J55" s="43"/>
      <c r="K55" s="43"/>
      <c r="L55" s="50"/>
      <c r="M55" s="51"/>
      <c r="N55" s="51"/>
      <c r="O55" s="67"/>
      <c r="P55" s="50"/>
      <c r="Q55" s="50"/>
      <c r="R55" s="50"/>
      <c r="S55" s="50"/>
      <c r="T55" s="50"/>
    </row>
    <row r="56" spans="7:27" x14ac:dyDescent="0.25">
      <c r="P56" s="1"/>
      <c r="Q56" s="33"/>
      <c r="R56" s="33"/>
      <c r="S56" s="32"/>
      <c r="T56" s="32"/>
      <c r="U56" s="33"/>
      <c r="V56" s="35"/>
      <c r="W56" s="1"/>
      <c r="X56" s="1"/>
      <c r="Y56" s="1"/>
      <c r="Z56" s="1"/>
      <c r="AA56" s="1"/>
    </row>
    <row r="57" spans="7:27" x14ac:dyDescent="0.25">
      <c r="P57" s="1"/>
      <c r="Q57" s="34"/>
      <c r="R57" s="21"/>
      <c r="S57" s="32"/>
      <c r="T57" s="32"/>
      <c r="U57" s="34"/>
      <c r="V57" s="20"/>
      <c r="W57" s="1"/>
      <c r="X57" s="1"/>
      <c r="Y57" s="1"/>
      <c r="Z57" s="1"/>
      <c r="AA57" s="1"/>
    </row>
    <row r="58" spans="7:27" x14ac:dyDescent="0.25">
      <c r="P58" s="1"/>
      <c r="Q58" s="33"/>
      <c r="R58" s="33"/>
      <c r="S58" s="32"/>
      <c r="T58" s="32"/>
      <c r="U58" s="33"/>
      <c r="V58" s="33"/>
      <c r="W58" s="1"/>
      <c r="X58" s="1"/>
      <c r="Y58" s="1"/>
      <c r="Z58" s="1"/>
      <c r="AA58" s="1"/>
    </row>
    <row r="59" spans="7:27" x14ac:dyDescent="0.25">
      <c r="P59" s="1"/>
      <c r="Q59" s="30"/>
      <c r="R59" s="31"/>
      <c r="S59" s="32"/>
      <c r="T59" s="32"/>
      <c r="U59" s="30"/>
      <c r="V59" s="31"/>
      <c r="W59" s="1"/>
      <c r="X59" s="1"/>
      <c r="Y59" s="1"/>
      <c r="Z59" s="1"/>
      <c r="AA59" s="1"/>
    </row>
    <row r="60" spans="7:27" ht="11.6" x14ac:dyDescent="0.25">
      <c r="G60" s="46"/>
      <c r="H60" s="50"/>
      <c r="I60" s="43"/>
      <c r="J60" s="43"/>
      <c r="K60" s="43"/>
      <c r="L60" s="50"/>
      <c r="M60" s="51"/>
      <c r="N60" s="51"/>
      <c r="O60" s="67"/>
      <c r="P60" s="50"/>
      <c r="Q60" s="50"/>
      <c r="R60" s="50"/>
      <c r="S60" s="50"/>
      <c r="T60" s="50"/>
    </row>
    <row r="61" spans="7:27" ht="14.15" x14ac:dyDescent="0.35">
      <c r="G61" s="47"/>
      <c r="H61" s="66"/>
      <c r="I61" s="44"/>
      <c r="J61" s="44"/>
      <c r="K61" s="44"/>
      <c r="L61" s="50"/>
      <c r="M61" s="51"/>
      <c r="N61" s="51"/>
      <c r="O61" s="65"/>
      <c r="P61" s="66"/>
      <c r="Q61" s="66"/>
      <c r="R61" s="66"/>
      <c r="S61" s="66"/>
      <c r="T61" s="50"/>
    </row>
    <row r="62" spans="7:27" ht="14.15" x14ac:dyDescent="0.25">
      <c r="G62" s="52"/>
      <c r="H62" s="44"/>
      <c r="I62" s="44"/>
      <c r="J62" s="44"/>
      <c r="K62" s="44"/>
      <c r="L62" s="50"/>
      <c r="M62" s="51"/>
      <c r="N62" s="51"/>
      <c r="O62" s="64"/>
      <c r="P62" s="66"/>
      <c r="Q62" s="66"/>
      <c r="R62" s="66"/>
      <c r="S62" s="66"/>
      <c r="T62" s="50"/>
    </row>
    <row r="63" spans="7:27" ht="11.6" x14ac:dyDescent="0.25">
      <c r="G63" s="46"/>
      <c r="H63" s="43"/>
      <c r="I63" s="43"/>
      <c r="J63" s="43"/>
      <c r="K63" s="43"/>
      <c r="L63" s="50"/>
      <c r="M63" s="51"/>
      <c r="N63" s="51"/>
      <c r="O63" s="67"/>
      <c r="P63" s="50"/>
      <c r="Q63" s="50"/>
      <c r="R63" s="50"/>
      <c r="S63" s="50"/>
      <c r="T63" s="50"/>
    </row>
    <row r="64" spans="7:27" ht="11.6" x14ac:dyDescent="0.25">
      <c r="G64" s="46"/>
      <c r="H64" s="43"/>
      <c r="I64" s="43"/>
      <c r="J64" s="43"/>
      <c r="K64" s="43"/>
      <c r="L64" s="50"/>
      <c r="M64" s="51"/>
      <c r="N64" s="51"/>
      <c r="O64" s="67"/>
      <c r="P64" s="50"/>
      <c r="Q64" s="50"/>
      <c r="R64" s="50"/>
      <c r="S64" s="50"/>
      <c r="T64" s="50"/>
    </row>
    <row r="65" spans="7:20" ht="11.6" x14ac:dyDescent="0.25">
      <c r="G65" s="46"/>
      <c r="H65" s="43"/>
      <c r="I65" s="43"/>
      <c r="J65" s="43"/>
      <c r="K65" s="43"/>
      <c r="L65" s="50"/>
      <c r="M65" s="51"/>
      <c r="N65" s="51"/>
      <c r="O65" s="67"/>
      <c r="P65" s="50"/>
      <c r="Q65" s="50"/>
      <c r="R65" s="50"/>
      <c r="S65" s="50"/>
      <c r="T65" s="50"/>
    </row>
  </sheetData>
  <hyperlinks>
    <hyperlink ref="A26" location="Innehåll!A1" display="Innehåll" xr:uid="{64C9330E-2192-4D51-9DB7-34BF64925D64}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CA715-D56F-44D5-9DEC-AC505B572551}">
  <dimension ref="A1:L41"/>
  <sheetViews>
    <sheetView showGridLines="0" topLeftCell="A10" zoomScale="205" zoomScaleNormal="205" workbookViewId="0">
      <selection activeCell="I21" sqref="I21"/>
    </sheetView>
  </sheetViews>
  <sheetFormatPr defaultRowHeight="10.3" x14ac:dyDescent="0.25"/>
  <cols>
    <col min="1" max="1" width="18.81640625" customWidth="1"/>
    <col min="4" max="4" width="12.81640625" customWidth="1"/>
    <col min="5" max="5" width="17.1796875" customWidth="1"/>
  </cols>
  <sheetData>
    <row r="1" spans="1:5" ht="11.6" x14ac:dyDescent="0.25">
      <c r="A1" s="72" t="s">
        <v>150</v>
      </c>
    </row>
    <row r="2" spans="1:5" ht="20.6" x14ac:dyDescent="0.25">
      <c r="A2" s="9" t="s">
        <v>151</v>
      </c>
      <c r="B2" s="3" t="s">
        <v>47</v>
      </c>
      <c r="C2" s="3" t="s">
        <v>48</v>
      </c>
      <c r="D2" s="3" t="s">
        <v>44</v>
      </c>
      <c r="E2" s="3" t="s">
        <v>483</v>
      </c>
    </row>
    <row r="3" spans="1:5" ht="20.6" x14ac:dyDescent="0.25">
      <c r="A3" s="11" t="s">
        <v>76</v>
      </c>
      <c r="B3" s="154"/>
      <c r="C3" s="154"/>
      <c r="D3" s="189"/>
      <c r="E3" s="155" t="s">
        <v>484</v>
      </c>
    </row>
    <row r="4" spans="1:5" x14ac:dyDescent="0.25">
      <c r="A4" s="9" t="s">
        <v>1</v>
      </c>
      <c r="B4" s="101">
        <v>55</v>
      </c>
      <c r="C4" s="101">
        <v>43.44</v>
      </c>
      <c r="D4" s="190">
        <v>-0.22</v>
      </c>
      <c r="E4" s="154"/>
    </row>
    <row r="5" spans="1:5" ht="20.6" x14ac:dyDescent="0.25">
      <c r="A5" s="9" t="s">
        <v>50</v>
      </c>
      <c r="B5" s="154">
        <v>38</v>
      </c>
      <c r="C5" s="154">
        <v>34</v>
      </c>
      <c r="D5" s="190">
        <v>-0.10526315789473684</v>
      </c>
      <c r="E5" s="154"/>
    </row>
    <row r="6" spans="1:5" x14ac:dyDescent="0.25">
      <c r="A6" s="9" t="s">
        <v>3</v>
      </c>
      <c r="B6" s="154">
        <v>40</v>
      </c>
      <c r="C6" s="154">
        <v>33</v>
      </c>
      <c r="D6" s="190">
        <v>-0.17499999999999999</v>
      </c>
      <c r="E6" s="154"/>
    </row>
    <row r="7" spans="1:5" ht="23.25" customHeight="1" x14ac:dyDescent="0.25">
      <c r="A7" s="9" t="s">
        <v>49</v>
      </c>
      <c r="B7" s="154">
        <v>63</v>
      </c>
      <c r="C7" s="154">
        <v>56</v>
      </c>
      <c r="D7" s="190">
        <v>-0.1111111111111111</v>
      </c>
      <c r="E7" s="154"/>
    </row>
    <row r="8" spans="1:5" x14ac:dyDescent="0.25">
      <c r="A8" s="9" t="s">
        <v>2</v>
      </c>
      <c r="B8" s="154">
        <v>44</v>
      </c>
      <c r="C8" s="154">
        <v>42</v>
      </c>
      <c r="D8" s="190">
        <v>-4.5454545454545456E-2</v>
      </c>
      <c r="E8" s="154"/>
    </row>
    <row r="9" spans="1:5" x14ac:dyDescent="0.25">
      <c r="A9" s="9" t="s">
        <v>59</v>
      </c>
      <c r="B9" s="154">
        <v>63</v>
      </c>
      <c r="C9" s="154">
        <v>62</v>
      </c>
      <c r="D9" s="190">
        <v>-1.5873015873015872E-2</v>
      </c>
      <c r="E9" s="154"/>
    </row>
    <row r="10" spans="1:5" ht="17.25" customHeight="1" x14ac:dyDescent="0.25">
      <c r="A10" s="11" t="s">
        <v>148</v>
      </c>
      <c r="B10" s="154"/>
      <c r="C10" s="154"/>
      <c r="D10" s="190"/>
      <c r="E10" s="154"/>
    </row>
    <row r="11" spans="1:5" x14ac:dyDescent="0.25">
      <c r="A11" s="9" t="s">
        <v>75</v>
      </c>
      <c r="B11" s="154">
        <v>55</v>
      </c>
      <c r="C11" s="154">
        <v>51</v>
      </c>
      <c r="D11" s="190">
        <v>-7.2727272727272724E-2</v>
      </c>
      <c r="E11" s="155" t="s">
        <v>484</v>
      </c>
    </row>
    <row r="12" spans="1:5" x14ac:dyDescent="0.25">
      <c r="A12" s="9" t="s">
        <v>97</v>
      </c>
      <c r="B12" s="154" t="s">
        <v>105</v>
      </c>
      <c r="C12" s="154">
        <v>7</v>
      </c>
      <c r="D12" s="190"/>
      <c r="E12" s="154"/>
    </row>
    <row r="13" spans="1:5" ht="20.6" x14ac:dyDescent="0.25">
      <c r="A13" s="11" t="s">
        <v>51</v>
      </c>
      <c r="B13" s="154"/>
      <c r="C13" s="154"/>
      <c r="D13" s="190"/>
      <c r="E13" s="155" t="s">
        <v>484</v>
      </c>
    </row>
    <row r="14" spans="1:5" x14ac:dyDescent="0.25">
      <c r="A14" s="9" t="s">
        <v>28</v>
      </c>
      <c r="B14" s="154">
        <v>38</v>
      </c>
      <c r="C14" s="154">
        <v>24</v>
      </c>
      <c r="D14" s="190">
        <v>-0.36842105263157893</v>
      </c>
      <c r="E14" s="154"/>
    </row>
    <row r="15" spans="1:5" x14ac:dyDescent="0.25">
      <c r="A15" s="9" t="s">
        <v>288</v>
      </c>
      <c r="B15" s="154">
        <v>36</v>
      </c>
      <c r="C15" s="154">
        <v>21</v>
      </c>
      <c r="D15" s="190">
        <v>-0.41666666666666669</v>
      </c>
      <c r="E15" s="154"/>
    </row>
    <row r="16" spans="1:5" x14ac:dyDescent="0.25">
      <c r="A16" s="9" t="s">
        <v>52</v>
      </c>
      <c r="B16" s="154">
        <v>18</v>
      </c>
      <c r="C16" s="154">
        <v>13</v>
      </c>
      <c r="D16" s="190">
        <v>-0.27777777777777779</v>
      </c>
      <c r="E16" s="154"/>
    </row>
    <row r="17" spans="1:12" x14ac:dyDescent="0.25">
      <c r="A17" s="9" t="s">
        <v>34</v>
      </c>
      <c r="B17" s="154">
        <v>10</v>
      </c>
      <c r="C17" s="154">
        <v>6</v>
      </c>
      <c r="D17" s="190">
        <v>-0.4</v>
      </c>
      <c r="E17" s="154"/>
    </row>
    <row r="18" spans="1:12" x14ac:dyDescent="0.25">
      <c r="A18" s="11" t="s">
        <v>53</v>
      </c>
      <c r="B18" s="154"/>
      <c r="C18" s="154"/>
      <c r="D18" s="190"/>
      <c r="E18" s="154"/>
    </row>
    <row r="19" spans="1:12" x14ac:dyDescent="0.25">
      <c r="A19" s="9" t="s">
        <v>56</v>
      </c>
      <c r="B19" s="154">
        <v>68</v>
      </c>
      <c r="C19" s="154">
        <v>52</v>
      </c>
      <c r="D19" s="190">
        <v>-0.23529411764705882</v>
      </c>
      <c r="E19" s="155" t="s">
        <v>484</v>
      </c>
    </row>
    <row r="20" spans="1:12" x14ac:dyDescent="0.25">
      <c r="A20" s="9" t="s">
        <v>58</v>
      </c>
      <c r="B20" s="154">
        <v>92</v>
      </c>
      <c r="C20" s="154">
        <v>92</v>
      </c>
      <c r="D20" s="190">
        <v>0</v>
      </c>
      <c r="E20" s="155" t="s">
        <v>126</v>
      </c>
      <c r="F20" s="1"/>
      <c r="G20" s="1"/>
      <c r="H20" s="1"/>
      <c r="I20" s="1"/>
      <c r="J20" s="1"/>
      <c r="K20" s="1"/>
      <c r="L20" s="1"/>
    </row>
    <row r="21" spans="1:12" ht="32.25" customHeight="1" x14ac:dyDescent="0.25">
      <c r="A21" s="11" t="s">
        <v>149</v>
      </c>
      <c r="B21" s="155"/>
      <c r="C21" s="155"/>
      <c r="D21" s="191"/>
      <c r="E21" s="155" t="s">
        <v>126</v>
      </c>
      <c r="F21" s="1"/>
      <c r="G21" s="1"/>
      <c r="H21" s="1"/>
      <c r="I21" s="1"/>
      <c r="J21" s="1"/>
      <c r="K21" s="1"/>
      <c r="L21" s="1"/>
    </row>
    <row r="22" spans="1:12" x14ac:dyDescent="0.25">
      <c r="A22" s="9" t="s">
        <v>70</v>
      </c>
      <c r="B22" s="154">
        <v>82</v>
      </c>
      <c r="C22" s="154">
        <v>81</v>
      </c>
      <c r="D22" s="190">
        <v>-1.2195121951219513E-2</v>
      </c>
      <c r="E22" s="154"/>
      <c r="F22" s="39"/>
      <c r="G22" s="39"/>
      <c r="H22" s="39"/>
      <c r="I22" s="39"/>
      <c r="J22" s="1"/>
      <c r="K22" s="1"/>
      <c r="L22" s="1"/>
    </row>
    <row r="23" spans="1:12" x14ac:dyDescent="0.25">
      <c r="A23" s="9" t="s">
        <v>71</v>
      </c>
      <c r="B23" s="154">
        <v>36</v>
      </c>
      <c r="C23" s="154">
        <v>36</v>
      </c>
      <c r="D23" s="190">
        <v>0</v>
      </c>
      <c r="E23" s="154"/>
      <c r="F23" s="24"/>
      <c r="G23" s="25"/>
      <c r="H23" s="25"/>
      <c r="I23" s="38"/>
      <c r="J23" s="1"/>
      <c r="K23" s="1"/>
      <c r="L23" s="1"/>
    </row>
    <row r="24" spans="1:12" x14ac:dyDescent="0.25">
      <c r="A24" s="9" t="s">
        <v>129</v>
      </c>
      <c r="B24" s="154">
        <v>97</v>
      </c>
      <c r="C24" s="154">
        <v>97</v>
      </c>
      <c r="D24" s="190">
        <v>0</v>
      </c>
      <c r="E24" s="154"/>
      <c r="F24" s="24"/>
      <c r="G24" s="25"/>
      <c r="H24" s="25"/>
      <c r="I24" s="38"/>
      <c r="J24" s="1"/>
      <c r="K24" s="1"/>
      <c r="L24" s="1"/>
    </row>
    <row r="25" spans="1:12" x14ac:dyDescent="0.25">
      <c r="A25" s="11" t="s">
        <v>89</v>
      </c>
      <c r="B25" s="154"/>
      <c r="C25" s="154"/>
      <c r="D25" s="190"/>
      <c r="E25" s="155" t="s">
        <v>485</v>
      </c>
      <c r="F25" s="24"/>
      <c r="G25" s="25"/>
      <c r="H25" s="25"/>
      <c r="I25" s="38"/>
      <c r="J25" s="1"/>
      <c r="K25" s="1"/>
      <c r="L25" s="1"/>
    </row>
    <row r="26" spans="1:12" ht="15.75" customHeight="1" x14ac:dyDescent="0.25">
      <c r="A26" s="9" t="s">
        <v>86</v>
      </c>
      <c r="B26" s="154">
        <v>47</v>
      </c>
      <c r="C26" s="154">
        <v>50</v>
      </c>
      <c r="D26" s="190">
        <v>6.3829787234042548E-2</v>
      </c>
      <c r="E26" s="154"/>
      <c r="F26" s="24"/>
      <c r="G26" s="25"/>
      <c r="H26" s="25"/>
      <c r="I26" s="38"/>
      <c r="J26" s="1"/>
      <c r="K26" s="1"/>
      <c r="L26" s="1"/>
    </row>
    <row r="27" spans="1:12" x14ac:dyDescent="0.25">
      <c r="A27" s="9" t="s">
        <v>87</v>
      </c>
      <c r="B27" s="154">
        <v>31</v>
      </c>
      <c r="C27" s="154">
        <v>36</v>
      </c>
      <c r="D27" s="190">
        <v>0.16129032258064516</v>
      </c>
      <c r="E27" s="154"/>
      <c r="F27" s="24"/>
      <c r="G27" s="25"/>
      <c r="H27" s="25"/>
      <c r="I27" s="38"/>
      <c r="J27" s="1"/>
      <c r="K27" s="1"/>
      <c r="L27" s="1"/>
    </row>
    <row r="28" spans="1:12" x14ac:dyDescent="0.25">
      <c r="A28" s="9" t="s">
        <v>88</v>
      </c>
      <c r="B28" s="154">
        <v>20</v>
      </c>
      <c r="C28" s="154">
        <v>23</v>
      </c>
      <c r="D28" s="190">
        <v>0.15</v>
      </c>
      <c r="E28" s="154"/>
      <c r="F28" s="24"/>
      <c r="G28" s="25"/>
      <c r="H28" s="25"/>
      <c r="I28" s="38"/>
      <c r="J28" s="1"/>
      <c r="K28" s="1"/>
      <c r="L28" s="1"/>
    </row>
    <row r="29" spans="1:12" x14ac:dyDescent="0.25">
      <c r="A29" s="11" t="s">
        <v>74</v>
      </c>
      <c r="B29" s="154"/>
      <c r="C29" s="154"/>
      <c r="D29" s="190"/>
      <c r="E29" s="155" t="s">
        <v>96</v>
      </c>
      <c r="F29" s="24"/>
      <c r="G29" s="25"/>
      <c r="H29" s="25"/>
      <c r="I29" s="38"/>
      <c r="J29" s="1"/>
      <c r="K29" s="1"/>
      <c r="L29" s="1"/>
    </row>
    <row r="30" spans="1:12" x14ac:dyDescent="0.25">
      <c r="A30" s="9" t="s">
        <v>83</v>
      </c>
      <c r="B30" s="154">
        <v>21</v>
      </c>
      <c r="C30" s="154">
        <v>19</v>
      </c>
      <c r="D30" s="190">
        <v>-9.5238095238095233E-2</v>
      </c>
      <c r="E30" s="154"/>
      <c r="F30" s="24"/>
      <c r="G30" s="25"/>
      <c r="H30" s="25"/>
      <c r="I30" s="38"/>
      <c r="J30" s="1"/>
      <c r="K30" s="1"/>
      <c r="L30" s="1"/>
    </row>
    <row r="31" spans="1:12" x14ac:dyDescent="0.25">
      <c r="A31" s="9" t="s">
        <v>474</v>
      </c>
      <c r="B31" s="101">
        <v>38</v>
      </c>
      <c r="C31" s="101">
        <v>56</v>
      </c>
      <c r="D31" s="190">
        <v>0.47368421052631576</v>
      </c>
      <c r="E31" s="154"/>
      <c r="F31" s="24"/>
      <c r="G31" s="25"/>
      <c r="H31" s="25"/>
      <c r="I31" s="38"/>
      <c r="J31" s="1"/>
      <c r="K31" s="1"/>
      <c r="L31" s="1"/>
    </row>
    <row r="32" spans="1:12" x14ac:dyDescent="0.25">
      <c r="A32" s="9" t="s">
        <v>90</v>
      </c>
      <c r="B32" s="154">
        <v>2</v>
      </c>
      <c r="C32" s="154">
        <v>3</v>
      </c>
      <c r="D32" s="190">
        <v>0.5</v>
      </c>
      <c r="E32" s="154"/>
      <c r="F32" s="5"/>
      <c r="G32" s="5"/>
      <c r="H32" s="5"/>
      <c r="I32" s="68"/>
      <c r="J32" s="68"/>
      <c r="K32" s="1"/>
      <c r="L32" s="1"/>
    </row>
    <row r="33" spans="1:12" x14ac:dyDescent="0.25">
      <c r="A33" s="9" t="s">
        <v>85</v>
      </c>
      <c r="B33" s="154">
        <v>17</v>
      </c>
      <c r="C33" s="163">
        <v>20</v>
      </c>
      <c r="D33" s="190">
        <v>0.17647058823529413</v>
      </c>
      <c r="E33" s="154"/>
      <c r="F33" s="24"/>
      <c r="G33" s="25"/>
      <c r="H33" s="25"/>
      <c r="I33" s="38"/>
      <c r="J33" s="1"/>
      <c r="K33" s="1"/>
      <c r="L33" s="1"/>
    </row>
    <row r="34" spans="1:12" x14ac:dyDescent="0.25">
      <c r="A34" s="9" t="s">
        <v>80</v>
      </c>
      <c r="B34" s="154">
        <v>37</v>
      </c>
      <c r="C34" s="154">
        <v>36</v>
      </c>
      <c r="D34" s="190">
        <v>-2.7027027027027029E-2</v>
      </c>
      <c r="E34" s="154"/>
      <c r="F34" s="24"/>
      <c r="G34" s="25"/>
      <c r="H34" s="25"/>
      <c r="I34" s="38"/>
      <c r="J34" s="1"/>
      <c r="K34" s="1"/>
      <c r="L34" s="1"/>
    </row>
    <row r="35" spans="1:12" s="271" customFormat="1" ht="20.149999999999999" customHeight="1" x14ac:dyDescent="0.25">
      <c r="A35" s="272" t="s">
        <v>343</v>
      </c>
      <c r="B35" s="256"/>
      <c r="C35" s="256"/>
      <c r="D35" s="291"/>
      <c r="E35" s="256"/>
      <c r="F35" s="292"/>
      <c r="G35" s="292"/>
      <c r="H35" s="292"/>
      <c r="I35" s="293"/>
      <c r="J35" s="287"/>
      <c r="K35" s="287"/>
      <c r="L35" s="287"/>
    </row>
    <row r="36" spans="1:12" s="18" customFormat="1" x14ac:dyDescent="0.25">
      <c r="A36" s="243" t="s">
        <v>345</v>
      </c>
      <c r="F36" s="245"/>
      <c r="G36" s="246"/>
      <c r="H36" s="246"/>
      <c r="I36" s="247"/>
      <c r="J36" s="32"/>
      <c r="K36" s="32"/>
      <c r="L36" s="32"/>
    </row>
    <row r="37" spans="1:12" x14ac:dyDescent="0.25">
      <c r="F37" s="24"/>
      <c r="G37" s="25"/>
      <c r="H37" s="25"/>
      <c r="I37" s="38"/>
      <c r="J37" s="1"/>
      <c r="K37" s="1"/>
      <c r="L37" s="1"/>
    </row>
    <row r="38" spans="1:12" x14ac:dyDescent="0.25">
      <c r="F38" s="53"/>
      <c r="G38" s="25"/>
      <c r="H38" s="25"/>
      <c r="I38" s="38"/>
      <c r="J38" s="1"/>
      <c r="K38" s="1"/>
      <c r="L38" s="1"/>
    </row>
    <row r="39" spans="1:12" x14ac:dyDescent="0.25">
      <c r="F39" s="1"/>
      <c r="G39" s="54"/>
      <c r="H39" s="54"/>
      <c r="I39" s="1"/>
      <c r="J39" s="1"/>
      <c r="K39" s="1"/>
      <c r="L39" s="1"/>
    </row>
    <row r="40" spans="1:12" x14ac:dyDescent="0.25">
      <c r="F40" s="1"/>
      <c r="G40" s="1"/>
      <c r="H40" s="1"/>
      <c r="I40" s="1"/>
      <c r="J40" s="1"/>
      <c r="K40" s="1"/>
      <c r="L40" s="1"/>
    </row>
    <row r="41" spans="1:12" x14ac:dyDescent="0.25">
      <c r="F41" s="1"/>
      <c r="G41" s="1"/>
      <c r="H41" s="1"/>
      <c r="I41" s="1"/>
      <c r="J41" s="1"/>
      <c r="K41" s="1"/>
      <c r="L41" s="1"/>
    </row>
  </sheetData>
  <phoneticPr fontId="8" type="noConversion"/>
  <hyperlinks>
    <hyperlink ref="A36" location="Innehåll!A1" display="Innehåll" xr:uid="{CE2BBD14-764F-4BFB-95E6-2B790339330B}"/>
  </hyperlinks>
  <pageMargins left="0.7" right="0.7" top="0.75" bottom="0.75" header="0.3" footer="0.3"/>
  <pageSetup paperSize="9" orientation="portrait" r:id="rId1"/>
  <ignoredErrors>
    <ignoredError sqref="D4:D34" calculatedColumn="1"/>
  </ignoredErrors>
  <tableParts count="1">
    <tablePart r:id="rId2"/>
  </tablePart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1CCF4-97C8-4034-9E51-E076ED35FEAB}">
  <dimension ref="A1:K40"/>
  <sheetViews>
    <sheetView showGridLines="0" zoomScaleNormal="100" workbookViewId="0">
      <selection activeCell="G39" sqref="G39"/>
    </sheetView>
  </sheetViews>
  <sheetFormatPr defaultRowHeight="10.3" x14ac:dyDescent="0.25"/>
  <cols>
    <col min="1" max="1" width="24.6328125" customWidth="1"/>
    <col min="2" max="2" width="18.1796875" customWidth="1"/>
  </cols>
  <sheetData>
    <row r="1" spans="1:2" ht="11.6" x14ac:dyDescent="0.25">
      <c r="A1" s="77" t="s">
        <v>176</v>
      </c>
    </row>
    <row r="2" spans="1:2" ht="51" customHeight="1" x14ac:dyDescent="0.25">
      <c r="A2" s="192" t="s">
        <v>151</v>
      </c>
      <c r="B2" s="193" t="s">
        <v>177</v>
      </c>
    </row>
    <row r="3" spans="1:2" ht="20.6" x14ac:dyDescent="0.25">
      <c r="A3" s="11" t="s">
        <v>76</v>
      </c>
      <c r="B3" s="154"/>
    </row>
    <row r="4" spans="1:2" x14ac:dyDescent="0.25">
      <c r="A4" s="9" t="s">
        <v>1</v>
      </c>
      <c r="B4" s="183" t="s">
        <v>175</v>
      </c>
    </row>
    <row r="5" spans="1:2" x14ac:dyDescent="0.25">
      <c r="A5" s="9" t="s">
        <v>50</v>
      </c>
      <c r="B5" s="163" t="s">
        <v>163</v>
      </c>
    </row>
    <row r="6" spans="1:2" x14ac:dyDescent="0.25">
      <c r="A6" s="9" t="s">
        <v>3</v>
      </c>
      <c r="B6" s="163" t="s">
        <v>163</v>
      </c>
    </row>
    <row r="7" spans="1:2" ht="23.25" customHeight="1" x14ac:dyDescent="0.25">
      <c r="A7" s="9" t="s">
        <v>49</v>
      </c>
      <c r="B7" s="163" t="s">
        <v>162</v>
      </c>
    </row>
    <row r="8" spans="1:2" x14ac:dyDescent="0.25">
      <c r="A8" s="9" t="s">
        <v>2</v>
      </c>
      <c r="B8" s="163" t="s">
        <v>162</v>
      </c>
    </row>
    <row r="9" spans="1:2" x14ac:dyDescent="0.25">
      <c r="A9" s="9" t="s">
        <v>59</v>
      </c>
      <c r="B9" s="183" t="s">
        <v>175</v>
      </c>
    </row>
    <row r="10" spans="1:2" ht="17.25" customHeight="1" x14ac:dyDescent="0.25">
      <c r="A10" s="11" t="s">
        <v>148</v>
      </c>
      <c r="B10" s="163"/>
    </row>
    <row r="11" spans="1:2" x14ac:dyDescent="0.25">
      <c r="A11" s="9" t="s">
        <v>75</v>
      </c>
      <c r="B11" s="163" t="s">
        <v>163</v>
      </c>
    </row>
    <row r="12" spans="1:2" x14ac:dyDescent="0.25">
      <c r="A12" s="9" t="s">
        <v>97</v>
      </c>
      <c r="B12" s="163" t="s">
        <v>162</v>
      </c>
    </row>
    <row r="13" spans="1:2" x14ac:dyDescent="0.25">
      <c r="A13" s="11" t="s">
        <v>51</v>
      </c>
      <c r="B13" s="163"/>
    </row>
    <row r="14" spans="1:2" x14ac:dyDescent="0.25">
      <c r="A14" s="9" t="s">
        <v>28</v>
      </c>
      <c r="B14" s="163" t="s">
        <v>163</v>
      </c>
    </row>
    <row r="15" spans="1:2" x14ac:dyDescent="0.25">
      <c r="A15" s="9" t="s">
        <v>29</v>
      </c>
      <c r="B15" s="163" t="s">
        <v>162</v>
      </c>
    </row>
    <row r="16" spans="1:2" x14ac:dyDescent="0.25">
      <c r="A16" s="9" t="s">
        <v>52</v>
      </c>
      <c r="B16" s="163" t="s">
        <v>163</v>
      </c>
    </row>
    <row r="17" spans="1:11" x14ac:dyDescent="0.25">
      <c r="A17" s="9" t="s">
        <v>34</v>
      </c>
      <c r="B17" s="183" t="s">
        <v>175</v>
      </c>
    </row>
    <row r="18" spans="1:11" x14ac:dyDescent="0.25">
      <c r="A18" s="11" t="s">
        <v>53</v>
      </c>
      <c r="B18" s="163"/>
    </row>
    <row r="19" spans="1:11" x14ac:dyDescent="0.25">
      <c r="A19" s="9" t="s">
        <v>56</v>
      </c>
      <c r="B19" s="183" t="s">
        <v>175</v>
      </c>
    </row>
    <row r="20" spans="1:11" x14ac:dyDescent="0.25">
      <c r="A20" s="9" t="s">
        <v>58</v>
      </c>
      <c r="B20" s="183" t="s">
        <v>175</v>
      </c>
      <c r="D20" s="1"/>
      <c r="E20" s="1"/>
      <c r="F20" s="1"/>
      <c r="G20" s="1"/>
      <c r="H20" s="1"/>
      <c r="I20" s="1"/>
      <c r="J20" s="1"/>
      <c r="K20" s="1"/>
    </row>
    <row r="21" spans="1:11" ht="32.25" customHeight="1" x14ac:dyDescent="0.25">
      <c r="A21" s="11" t="s">
        <v>149</v>
      </c>
      <c r="B21" s="194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9" t="s">
        <v>70</v>
      </c>
      <c r="B22" s="163" t="s">
        <v>163</v>
      </c>
      <c r="D22" s="1"/>
      <c r="E22" s="39"/>
      <c r="F22" s="39"/>
      <c r="G22" s="39"/>
      <c r="H22" s="39"/>
      <c r="I22" s="1"/>
      <c r="J22" s="1"/>
      <c r="K22" s="1"/>
    </row>
    <row r="23" spans="1:11" x14ac:dyDescent="0.25">
      <c r="A23" s="9" t="s">
        <v>71</v>
      </c>
      <c r="B23" s="163" t="s">
        <v>163</v>
      </c>
      <c r="D23" s="1"/>
      <c r="E23" s="24"/>
      <c r="F23" s="25"/>
      <c r="G23" s="25"/>
      <c r="H23" s="38"/>
      <c r="I23" s="1"/>
      <c r="J23" s="1"/>
      <c r="K23" s="1"/>
    </row>
    <row r="24" spans="1:11" x14ac:dyDescent="0.25">
      <c r="A24" s="9" t="s">
        <v>129</v>
      </c>
      <c r="B24" s="183" t="s">
        <v>175</v>
      </c>
      <c r="D24" s="1"/>
      <c r="E24" s="24"/>
      <c r="F24" s="25"/>
      <c r="G24" s="25"/>
      <c r="H24" s="38"/>
      <c r="I24" s="1"/>
      <c r="J24" s="1"/>
      <c r="K24" s="1"/>
    </row>
    <row r="25" spans="1:11" x14ac:dyDescent="0.25">
      <c r="A25" s="11" t="s">
        <v>89</v>
      </c>
      <c r="B25" s="163"/>
      <c r="D25" s="1"/>
      <c r="E25" s="24"/>
      <c r="F25" s="25"/>
      <c r="G25" s="25"/>
      <c r="H25" s="38"/>
      <c r="I25" s="1"/>
      <c r="J25" s="1"/>
      <c r="K25" s="1"/>
    </row>
    <row r="26" spans="1:11" ht="15.75" customHeight="1" x14ac:dyDescent="0.25">
      <c r="A26" s="9" t="s">
        <v>86</v>
      </c>
      <c r="B26" s="163" t="s">
        <v>163</v>
      </c>
      <c r="D26" s="1"/>
      <c r="E26" s="24"/>
      <c r="F26" s="25"/>
      <c r="G26" s="25"/>
      <c r="H26" s="38"/>
      <c r="I26" s="1"/>
      <c r="J26" s="1"/>
      <c r="K26" s="1"/>
    </row>
    <row r="27" spans="1:11" x14ac:dyDescent="0.25">
      <c r="A27" s="9" t="s">
        <v>87</v>
      </c>
      <c r="B27" s="163" t="s">
        <v>163</v>
      </c>
      <c r="D27" s="1"/>
      <c r="E27" s="24"/>
      <c r="F27" s="25"/>
      <c r="G27" s="25"/>
      <c r="H27" s="38"/>
      <c r="I27" s="1"/>
      <c r="J27" s="1"/>
      <c r="K27" s="1"/>
    </row>
    <row r="28" spans="1:11" x14ac:dyDescent="0.25">
      <c r="A28" s="9" t="s">
        <v>88</v>
      </c>
      <c r="B28" s="163" t="s">
        <v>163</v>
      </c>
      <c r="D28" s="1"/>
      <c r="E28" s="24"/>
      <c r="F28" s="25"/>
      <c r="G28" s="25"/>
      <c r="H28" s="38"/>
      <c r="I28" s="1"/>
      <c r="J28" s="1"/>
      <c r="K28" s="1"/>
    </row>
    <row r="29" spans="1:11" x14ac:dyDescent="0.25">
      <c r="A29" s="11" t="s">
        <v>74</v>
      </c>
      <c r="B29" s="163"/>
      <c r="D29" s="1"/>
      <c r="E29" s="24"/>
      <c r="F29" s="25"/>
      <c r="G29" s="25"/>
      <c r="H29" s="38"/>
      <c r="I29" s="1"/>
      <c r="J29" s="1"/>
      <c r="K29" s="1"/>
    </row>
    <row r="30" spans="1:11" x14ac:dyDescent="0.25">
      <c r="A30" s="9" t="s">
        <v>83</v>
      </c>
      <c r="B30" s="163" t="s">
        <v>163</v>
      </c>
      <c r="D30" s="1"/>
      <c r="E30" s="24"/>
      <c r="F30" s="25"/>
      <c r="G30" s="25"/>
      <c r="H30" s="38"/>
      <c r="I30" s="1"/>
      <c r="J30" s="1"/>
      <c r="K30" s="1"/>
    </row>
    <row r="31" spans="1:11" x14ac:dyDescent="0.25">
      <c r="A31" s="9" t="s">
        <v>470</v>
      </c>
      <c r="B31" s="183" t="s">
        <v>162</v>
      </c>
      <c r="D31" s="1"/>
      <c r="E31" s="24"/>
      <c r="F31" s="25"/>
      <c r="G31" s="25"/>
      <c r="H31" s="38"/>
      <c r="I31" s="1"/>
      <c r="J31" s="1"/>
      <c r="K31" s="1"/>
    </row>
    <row r="32" spans="1:11" x14ac:dyDescent="0.25">
      <c r="A32" s="9" t="s">
        <v>90</v>
      </c>
      <c r="B32" s="183" t="s">
        <v>175</v>
      </c>
      <c r="D32" s="1"/>
      <c r="E32" s="5"/>
      <c r="F32" s="5"/>
      <c r="G32" s="5"/>
      <c r="H32" s="68"/>
      <c r="I32" s="68"/>
      <c r="J32" s="1"/>
      <c r="K32" s="1"/>
    </row>
    <row r="33" spans="1:11" x14ac:dyDescent="0.25">
      <c r="A33" s="9" t="s">
        <v>85</v>
      </c>
      <c r="B33" s="183" t="s">
        <v>175</v>
      </c>
      <c r="D33" s="1"/>
      <c r="E33" s="24"/>
      <c r="F33" s="25"/>
      <c r="G33" s="25"/>
      <c r="H33" s="38"/>
      <c r="I33" s="1"/>
      <c r="J33" s="1"/>
      <c r="K33" s="1"/>
    </row>
    <row r="34" spans="1:11" x14ac:dyDescent="0.25">
      <c r="A34" s="9" t="s">
        <v>80</v>
      </c>
      <c r="B34" s="163" t="s">
        <v>163</v>
      </c>
      <c r="D34" s="1"/>
      <c r="E34" s="24"/>
      <c r="F34" s="25"/>
      <c r="G34" s="25"/>
      <c r="H34" s="38"/>
      <c r="I34" s="1"/>
      <c r="J34" s="1"/>
      <c r="K34" s="1"/>
    </row>
    <row r="35" spans="1:11" s="271" customFormat="1" ht="20.149999999999999" customHeight="1" x14ac:dyDescent="0.25">
      <c r="A35" s="272" t="s">
        <v>342</v>
      </c>
      <c r="D35" s="287"/>
      <c r="E35" s="294"/>
      <c r="F35" s="295"/>
      <c r="G35" s="295"/>
      <c r="H35" s="296"/>
      <c r="I35" s="287"/>
      <c r="J35" s="287"/>
      <c r="K35" s="287"/>
    </row>
    <row r="36" spans="1:11" x14ac:dyDescent="0.25">
      <c r="A36" s="243" t="s">
        <v>345</v>
      </c>
      <c r="D36" s="1"/>
      <c r="E36" s="24"/>
      <c r="F36" s="25"/>
      <c r="G36" s="25"/>
      <c r="H36" s="38"/>
      <c r="I36" s="1"/>
      <c r="J36" s="1"/>
      <c r="K36" s="1"/>
    </row>
    <row r="37" spans="1:11" x14ac:dyDescent="0.25">
      <c r="D37" s="1"/>
      <c r="E37" s="53"/>
      <c r="F37" s="25"/>
      <c r="G37" s="25"/>
      <c r="H37" s="38"/>
      <c r="I37" s="1"/>
      <c r="J37" s="1"/>
      <c r="K37" s="1"/>
    </row>
    <row r="38" spans="1:11" x14ac:dyDescent="0.25">
      <c r="D38" s="1"/>
      <c r="E38" s="1"/>
      <c r="F38" s="54"/>
      <c r="G38" s="54"/>
      <c r="H38" s="1"/>
      <c r="I38" s="1"/>
      <c r="J38" s="1"/>
      <c r="K38" s="1"/>
    </row>
    <row r="39" spans="1:11" x14ac:dyDescent="0.25">
      <c r="D39" s="1"/>
      <c r="E39" s="1"/>
      <c r="F39" s="1"/>
      <c r="G39" s="1"/>
      <c r="H39" s="1"/>
      <c r="I39" s="1"/>
      <c r="J39" s="1"/>
      <c r="K39" s="1"/>
    </row>
    <row r="40" spans="1:11" x14ac:dyDescent="0.25">
      <c r="D40" s="1"/>
      <c r="E40" s="1"/>
      <c r="F40" s="1"/>
      <c r="G40" s="1"/>
      <c r="H40" s="1"/>
      <c r="I40" s="1"/>
      <c r="J40" s="1"/>
      <c r="K40" s="1"/>
    </row>
  </sheetData>
  <hyperlinks>
    <hyperlink ref="A36" location="Innehåll!A1" display="Innehåll" xr:uid="{E897371E-F8BC-4EE5-83C0-EE36327BE5C2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7C632-33DF-4F5C-B53F-CB1400C1F9D2}">
  <dimension ref="A1:J28"/>
  <sheetViews>
    <sheetView showGridLines="0" zoomScaleNormal="100" workbookViewId="0">
      <selection activeCell="E18" sqref="E18"/>
    </sheetView>
  </sheetViews>
  <sheetFormatPr defaultRowHeight="10.3" x14ac:dyDescent="0.25"/>
  <cols>
    <col min="1" max="1" width="32" customWidth="1"/>
    <col min="2" max="2" width="36.453125" customWidth="1"/>
  </cols>
  <sheetData>
    <row r="1" spans="1:2" ht="11.6" x14ac:dyDescent="0.25">
      <c r="A1" s="72" t="s">
        <v>232</v>
      </c>
    </row>
    <row r="2" spans="1:2" x14ac:dyDescent="0.25">
      <c r="A2" s="192" t="s">
        <v>151</v>
      </c>
      <c r="B2" s="193" t="s">
        <v>178</v>
      </c>
    </row>
    <row r="3" spans="1:2" x14ac:dyDescent="0.25">
      <c r="A3" s="11" t="s">
        <v>76</v>
      </c>
      <c r="B3" s="154"/>
    </row>
    <row r="4" spans="1:2" x14ac:dyDescent="0.25">
      <c r="A4" s="9" t="s">
        <v>1</v>
      </c>
      <c r="B4" s="101" t="s">
        <v>164</v>
      </c>
    </row>
    <row r="5" spans="1:2" x14ac:dyDescent="0.25">
      <c r="A5" s="9" t="s">
        <v>50</v>
      </c>
      <c r="B5" s="154" t="s">
        <v>166</v>
      </c>
    </row>
    <row r="6" spans="1:2" x14ac:dyDescent="0.25">
      <c r="A6" s="9" t="s">
        <v>3</v>
      </c>
      <c r="B6" s="163" t="s">
        <v>179</v>
      </c>
    </row>
    <row r="7" spans="1:2" ht="23.25" customHeight="1" x14ac:dyDescent="0.25">
      <c r="A7" s="9" t="s">
        <v>49</v>
      </c>
      <c r="B7" s="101" t="s">
        <v>164</v>
      </c>
    </row>
    <row r="8" spans="1:2" x14ac:dyDescent="0.25">
      <c r="A8" s="9" t="s">
        <v>2</v>
      </c>
      <c r="B8" s="101" t="s">
        <v>164</v>
      </c>
    </row>
    <row r="9" spans="1:2" x14ac:dyDescent="0.25">
      <c r="A9" s="9" t="s">
        <v>59</v>
      </c>
      <c r="B9" s="101" t="s">
        <v>164</v>
      </c>
    </row>
    <row r="10" spans="1:2" ht="17.25" customHeight="1" x14ac:dyDescent="0.25">
      <c r="A10" s="11" t="s">
        <v>148</v>
      </c>
      <c r="B10" s="154"/>
    </row>
    <row r="11" spans="1:2" x14ac:dyDescent="0.25">
      <c r="A11" s="9" t="s">
        <v>75</v>
      </c>
      <c r="B11" s="154" t="s">
        <v>234</v>
      </c>
    </row>
    <row r="12" spans="1:2" x14ac:dyDescent="0.25">
      <c r="A12" s="9" t="s">
        <v>97</v>
      </c>
      <c r="B12" s="154" t="s">
        <v>165</v>
      </c>
    </row>
    <row r="13" spans="1:2" x14ac:dyDescent="0.25">
      <c r="A13" s="11" t="s">
        <v>51</v>
      </c>
      <c r="B13" s="154"/>
    </row>
    <row r="14" spans="1:2" x14ac:dyDescent="0.25">
      <c r="A14" s="9" t="s">
        <v>28</v>
      </c>
      <c r="B14" s="163" t="s">
        <v>179</v>
      </c>
    </row>
    <row r="15" spans="1:2" x14ac:dyDescent="0.25">
      <c r="A15" s="9" t="s">
        <v>29</v>
      </c>
      <c r="B15" s="154" t="s">
        <v>233</v>
      </c>
    </row>
    <row r="16" spans="1:2" x14ac:dyDescent="0.25">
      <c r="A16" s="9" t="s">
        <v>52</v>
      </c>
      <c r="B16" s="163" t="s">
        <v>179</v>
      </c>
    </row>
    <row r="17" spans="1:10" x14ac:dyDescent="0.25">
      <c r="A17" s="9" t="s">
        <v>34</v>
      </c>
      <c r="B17" s="154" t="s">
        <v>233</v>
      </c>
    </row>
    <row r="18" spans="1:10" x14ac:dyDescent="0.25">
      <c r="A18" s="11" t="s">
        <v>53</v>
      </c>
      <c r="B18" s="154"/>
    </row>
    <row r="19" spans="1:10" x14ac:dyDescent="0.25">
      <c r="A19" s="9" t="s">
        <v>56</v>
      </c>
      <c r="B19" s="154" t="s">
        <v>165</v>
      </c>
    </row>
    <row r="20" spans="1:10" x14ac:dyDescent="0.25">
      <c r="A20" s="9" t="s">
        <v>58</v>
      </c>
      <c r="B20" s="154" t="s">
        <v>234</v>
      </c>
      <c r="D20" s="1"/>
      <c r="E20" s="1"/>
      <c r="F20" s="1"/>
      <c r="G20" s="1"/>
      <c r="H20" s="1"/>
      <c r="I20" s="1"/>
      <c r="J20" s="1"/>
    </row>
    <row r="21" spans="1:10" ht="32.25" customHeight="1" x14ac:dyDescent="0.25">
      <c r="A21" s="11" t="s">
        <v>149</v>
      </c>
      <c r="B21" s="155"/>
      <c r="D21" s="1"/>
      <c r="E21" s="1"/>
      <c r="F21" s="1"/>
      <c r="G21" s="1"/>
      <c r="H21" s="1"/>
      <c r="I21" s="1"/>
      <c r="J21" s="1"/>
    </row>
    <row r="22" spans="1:10" x14ac:dyDescent="0.25">
      <c r="A22" s="9" t="s">
        <v>70</v>
      </c>
      <c r="B22" s="154" t="s">
        <v>334</v>
      </c>
      <c r="D22" s="39"/>
      <c r="E22" s="39"/>
      <c r="F22" s="39"/>
      <c r="G22" s="39"/>
      <c r="H22" s="1"/>
      <c r="I22" s="1"/>
      <c r="J22" s="1"/>
    </row>
    <row r="23" spans="1:10" x14ac:dyDescent="0.25">
      <c r="A23" s="9" t="s">
        <v>71</v>
      </c>
      <c r="B23" s="154" t="s">
        <v>165</v>
      </c>
      <c r="D23" s="24"/>
      <c r="E23" s="25"/>
      <c r="F23" s="25"/>
      <c r="G23" s="38"/>
      <c r="H23" s="1"/>
      <c r="I23" s="1"/>
      <c r="J23" s="1"/>
    </row>
    <row r="24" spans="1:10" x14ac:dyDescent="0.25">
      <c r="A24" s="9" t="s">
        <v>129</v>
      </c>
      <c r="B24" s="154" t="s">
        <v>233</v>
      </c>
      <c r="D24" s="24"/>
      <c r="E24" s="25"/>
      <c r="F24" s="25"/>
      <c r="G24" s="38"/>
      <c r="H24" s="1"/>
      <c r="I24" s="1"/>
      <c r="J24" s="1"/>
    </row>
    <row r="25" spans="1:10" ht="20.6" x14ac:dyDescent="0.25">
      <c r="A25" s="11" t="s">
        <v>336</v>
      </c>
      <c r="B25" s="154" t="s">
        <v>335</v>
      </c>
      <c r="D25" s="24"/>
      <c r="E25" s="25"/>
      <c r="F25" s="25"/>
      <c r="G25" s="38"/>
      <c r="H25" s="1"/>
      <c r="I25" s="1"/>
      <c r="J25" s="1"/>
    </row>
    <row r="26" spans="1:10" ht="30.9" x14ac:dyDescent="0.25">
      <c r="A26" s="11" t="s">
        <v>473</v>
      </c>
      <c r="B26" s="154" t="s">
        <v>165</v>
      </c>
      <c r="D26" s="24"/>
      <c r="E26" s="25"/>
      <c r="F26" s="25"/>
      <c r="G26" s="38"/>
      <c r="H26" s="1"/>
      <c r="I26" s="1"/>
      <c r="J26" s="1"/>
    </row>
    <row r="27" spans="1:10" s="270" customFormat="1" ht="20.149999999999999" customHeight="1" x14ac:dyDescent="0.25">
      <c r="A27" s="297" t="s">
        <v>341</v>
      </c>
      <c r="B27" s="298"/>
      <c r="C27" s="299"/>
      <c r="D27" s="300"/>
      <c r="E27" s="301"/>
      <c r="F27" s="301"/>
      <c r="G27" s="302"/>
      <c r="H27" s="277"/>
      <c r="I27" s="277"/>
      <c r="J27" s="277"/>
    </row>
    <row r="28" spans="1:10" s="18" customFormat="1" x14ac:dyDescent="0.25">
      <c r="A28" s="243" t="s">
        <v>345</v>
      </c>
      <c r="D28" s="32"/>
      <c r="E28" s="32"/>
      <c r="F28" s="32"/>
      <c r="G28" s="32"/>
      <c r="H28" s="32"/>
      <c r="I28" s="32"/>
      <c r="J28" s="32"/>
    </row>
  </sheetData>
  <hyperlinks>
    <hyperlink ref="A28" location="Innehåll!A1" display="Innehåll" xr:uid="{906D4490-E84E-48DB-B9A7-951B8DDB9FF2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BFC4E-209B-43AA-AC66-AFC210FBFA02}">
  <dimension ref="A1:K40"/>
  <sheetViews>
    <sheetView showGridLines="0" topLeftCell="A64" zoomScaleNormal="100" workbookViewId="0">
      <selection activeCell="A35" sqref="A35:XFD35"/>
    </sheetView>
  </sheetViews>
  <sheetFormatPr defaultRowHeight="10.3" x14ac:dyDescent="0.25"/>
  <cols>
    <col min="1" max="1" width="20.6328125" customWidth="1"/>
    <col min="2" max="2" width="15.6328125" customWidth="1"/>
    <col min="3" max="3" width="13" customWidth="1"/>
    <col min="4" max="4" width="12.6328125" customWidth="1"/>
  </cols>
  <sheetData>
    <row r="1" spans="1:4" ht="11.6" x14ac:dyDescent="0.25">
      <c r="A1" s="79" t="s">
        <v>168</v>
      </c>
    </row>
    <row r="2" spans="1:4" ht="41.15" x14ac:dyDescent="0.25">
      <c r="A2" s="192" t="s">
        <v>151</v>
      </c>
      <c r="B2" s="193" t="s">
        <v>486</v>
      </c>
      <c r="C2" s="125" t="s">
        <v>172</v>
      </c>
      <c r="D2" s="125" t="s">
        <v>167</v>
      </c>
    </row>
    <row r="3" spans="1:4" ht="20.6" x14ac:dyDescent="0.25">
      <c r="A3" s="11" t="s">
        <v>76</v>
      </c>
      <c r="B3" s="154"/>
      <c r="C3" s="127"/>
      <c r="D3" s="127"/>
    </row>
    <row r="4" spans="1:4" x14ac:dyDescent="0.25">
      <c r="A4" s="9" t="s">
        <v>1</v>
      </c>
      <c r="B4" s="101" t="s">
        <v>16</v>
      </c>
      <c r="C4" s="127">
        <v>57</v>
      </c>
      <c r="D4" s="127">
        <v>20</v>
      </c>
    </row>
    <row r="5" spans="1:4" ht="20.6" x14ac:dyDescent="0.25">
      <c r="A5" s="9" t="s">
        <v>50</v>
      </c>
      <c r="B5" s="101" t="s">
        <v>16</v>
      </c>
      <c r="C5" s="127">
        <v>39</v>
      </c>
      <c r="D5" s="127">
        <v>23</v>
      </c>
    </row>
    <row r="6" spans="1:4" x14ac:dyDescent="0.25">
      <c r="A6" s="9" t="s">
        <v>3</v>
      </c>
      <c r="B6" s="101" t="s">
        <v>16</v>
      </c>
      <c r="C6" s="127">
        <v>47</v>
      </c>
      <c r="D6" s="127">
        <v>12</v>
      </c>
    </row>
    <row r="7" spans="1:4" ht="23.25" customHeight="1" x14ac:dyDescent="0.25">
      <c r="A7" s="9" t="s">
        <v>49</v>
      </c>
      <c r="B7" s="101" t="s">
        <v>16</v>
      </c>
      <c r="C7" s="127">
        <v>71</v>
      </c>
      <c r="D7" s="127">
        <v>28</v>
      </c>
    </row>
    <row r="8" spans="1:4" x14ac:dyDescent="0.25">
      <c r="A8" s="9" t="s">
        <v>2</v>
      </c>
      <c r="B8" s="101" t="s">
        <v>16</v>
      </c>
      <c r="C8" s="127">
        <v>53</v>
      </c>
      <c r="D8" s="127">
        <v>26</v>
      </c>
    </row>
    <row r="9" spans="1:4" x14ac:dyDescent="0.25">
      <c r="A9" s="9" t="s">
        <v>59</v>
      </c>
      <c r="B9" s="101" t="s">
        <v>16</v>
      </c>
      <c r="C9" s="127">
        <v>73</v>
      </c>
      <c r="D9" s="127">
        <v>39</v>
      </c>
    </row>
    <row r="10" spans="1:4" ht="17.25" customHeight="1" x14ac:dyDescent="0.25">
      <c r="A10" s="11" t="s">
        <v>148</v>
      </c>
      <c r="B10" s="154"/>
      <c r="C10" s="127"/>
      <c r="D10" s="127"/>
    </row>
    <row r="11" spans="1:4" x14ac:dyDescent="0.25">
      <c r="A11" s="9" t="s">
        <v>75</v>
      </c>
      <c r="B11" s="154" t="s">
        <v>16</v>
      </c>
      <c r="C11" s="127">
        <v>63</v>
      </c>
      <c r="D11" s="127">
        <v>35</v>
      </c>
    </row>
    <row r="12" spans="1:4" x14ac:dyDescent="0.25">
      <c r="A12" s="9" t="s">
        <v>97</v>
      </c>
      <c r="B12" s="154" t="s">
        <v>16</v>
      </c>
      <c r="C12" s="127">
        <v>9</v>
      </c>
      <c r="D12" s="127">
        <v>6</v>
      </c>
    </row>
    <row r="13" spans="1:4" x14ac:dyDescent="0.25">
      <c r="A13" s="11" t="s">
        <v>51</v>
      </c>
      <c r="B13" s="154"/>
      <c r="C13" s="127"/>
      <c r="D13" s="127"/>
    </row>
    <row r="14" spans="1:4" x14ac:dyDescent="0.25">
      <c r="A14" s="9" t="s">
        <v>28</v>
      </c>
      <c r="B14" s="154" t="s">
        <v>16</v>
      </c>
      <c r="C14" s="127">
        <v>33</v>
      </c>
      <c r="D14" s="127">
        <v>9</v>
      </c>
    </row>
    <row r="15" spans="1:4" x14ac:dyDescent="0.25">
      <c r="A15" s="9" t="s">
        <v>29</v>
      </c>
      <c r="B15" s="154" t="s">
        <v>16</v>
      </c>
      <c r="C15" s="127">
        <v>25</v>
      </c>
      <c r="D15" s="127">
        <v>9</v>
      </c>
    </row>
    <row r="16" spans="1:4" x14ac:dyDescent="0.25">
      <c r="A16" s="9" t="s">
        <v>52</v>
      </c>
      <c r="B16" s="154" t="s">
        <v>16</v>
      </c>
      <c r="C16" s="127">
        <v>19</v>
      </c>
      <c r="D16" s="127">
        <v>6</v>
      </c>
    </row>
    <row r="17" spans="1:11" x14ac:dyDescent="0.25">
      <c r="A17" s="9" t="s">
        <v>34</v>
      </c>
      <c r="B17" s="154" t="s">
        <v>16</v>
      </c>
      <c r="C17" s="127">
        <v>9</v>
      </c>
      <c r="D17" s="127">
        <v>3</v>
      </c>
    </row>
    <row r="18" spans="1:11" x14ac:dyDescent="0.25">
      <c r="A18" s="11" t="s">
        <v>53</v>
      </c>
      <c r="B18" s="154"/>
      <c r="C18" s="127"/>
      <c r="D18" s="127"/>
    </row>
    <row r="19" spans="1:11" x14ac:dyDescent="0.25">
      <c r="A19" s="9" t="s">
        <v>56</v>
      </c>
      <c r="B19" s="154" t="s">
        <v>16</v>
      </c>
      <c r="C19" s="127">
        <v>60</v>
      </c>
      <c r="D19" s="127">
        <v>31</v>
      </c>
    </row>
    <row r="20" spans="1:11" x14ac:dyDescent="0.25">
      <c r="A20" s="9" t="s">
        <v>58</v>
      </c>
      <c r="B20" s="154" t="s">
        <v>16</v>
      </c>
      <c r="C20" s="127">
        <v>96</v>
      </c>
      <c r="D20" s="141">
        <v>81</v>
      </c>
      <c r="E20" s="1"/>
      <c r="F20" s="1"/>
      <c r="G20" s="1"/>
      <c r="H20" s="1"/>
      <c r="I20" s="1"/>
      <c r="J20" s="1"/>
      <c r="K20" s="1"/>
    </row>
    <row r="21" spans="1:11" ht="32.25" customHeight="1" x14ac:dyDescent="0.25">
      <c r="A21" s="11" t="s">
        <v>149</v>
      </c>
      <c r="B21" s="155"/>
      <c r="C21" s="127"/>
      <c r="D21" s="141"/>
      <c r="E21" s="1"/>
      <c r="F21" s="1"/>
      <c r="G21" s="1"/>
      <c r="H21" s="1"/>
      <c r="I21" s="1"/>
      <c r="J21" s="1"/>
      <c r="K21" s="1"/>
    </row>
    <row r="22" spans="1:11" x14ac:dyDescent="0.25">
      <c r="A22" s="9" t="s">
        <v>70</v>
      </c>
      <c r="B22" s="154" t="s">
        <v>16</v>
      </c>
      <c r="C22" s="127">
        <v>91</v>
      </c>
      <c r="D22" s="141">
        <v>65</v>
      </c>
      <c r="E22" s="39"/>
      <c r="F22" s="39"/>
      <c r="G22" s="39"/>
      <c r="H22" s="39"/>
      <c r="I22" s="1"/>
      <c r="J22" s="1"/>
      <c r="K22" s="1"/>
    </row>
    <row r="23" spans="1:11" x14ac:dyDescent="0.25">
      <c r="A23" s="9" t="s">
        <v>71</v>
      </c>
      <c r="B23" s="154" t="s">
        <v>16</v>
      </c>
      <c r="C23" s="127">
        <v>45</v>
      </c>
      <c r="D23" s="141">
        <v>22</v>
      </c>
      <c r="E23" s="24"/>
      <c r="F23" s="25"/>
      <c r="G23" s="25"/>
      <c r="H23" s="38"/>
      <c r="I23" s="1"/>
      <c r="J23" s="1"/>
      <c r="K23" s="1"/>
    </row>
    <row r="24" spans="1:11" x14ac:dyDescent="0.25">
      <c r="A24" s="9" t="s">
        <v>129</v>
      </c>
      <c r="B24" s="154" t="s">
        <v>16</v>
      </c>
      <c r="C24" s="127">
        <v>98</v>
      </c>
      <c r="D24" s="141">
        <v>91</v>
      </c>
      <c r="E24" s="24"/>
      <c r="F24" s="25"/>
      <c r="G24" s="25"/>
      <c r="H24" s="38"/>
      <c r="I24" s="1"/>
      <c r="J24" s="1"/>
      <c r="K24" s="1"/>
    </row>
    <row r="25" spans="1:11" x14ac:dyDescent="0.25">
      <c r="A25" s="11" t="s">
        <v>89</v>
      </c>
      <c r="B25" s="101"/>
      <c r="C25" s="127"/>
      <c r="D25" s="141"/>
      <c r="E25" s="24"/>
      <c r="F25" s="25"/>
      <c r="G25" s="25"/>
      <c r="H25" s="38"/>
      <c r="I25" s="1"/>
      <c r="J25" s="1"/>
      <c r="K25" s="1"/>
    </row>
    <row r="26" spans="1:11" ht="15.75" customHeight="1" x14ac:dyDescent="0.25">
      <c r="A26" s="9" t="s">
        <v>86</v>
      </c>
      <c r="B26" s="154" t="s">
        <v>16</v>
      </c>
      <c r="C26" s="127">
        <v>54</v>
      </c>
      <c r="D26" s="141">
        <v>45</v>
      </c>
      <c r="E26" s="24"/>
      <c r="F26" s="25"/>
      <c r="G26" s="25"/>
      <c r="H26" s="38"/>
      <c r="I26" s="1"/>
      <c r="J26" s="1"/>
      <c r="K26" s="1"/>
    </row>
    <row r="27" spans="1:11" x14ac:dyDescent="0.25">
      <c r="A27" s="9" t="s">
        <v>87</v>
      </c>
      <c r="B27" s="154" t="s">
        <v>16</v>
      </c>
      <c r="C27" s="127">
        <v>43</v>
      </c>
      <c r="D27" s="141">
        <v>18</v>
      </c>
      <c r="E27" s="24"/>
      <c r="F27" s="25"/>
      <c r="G27" s="25"/>
      <c r="H27" s="38"/>
      <c r="I27" s="1"/>
      <c r="J27" s="1"/>
      <c r="K27" s="1"/>
    </row>
    <row r="28" spans="1:11" x14ac:dyDescent="0.25">
      <c r="A28" s="9" t="s">
        <v>88</v>
      </c>
      <c r="B28" s="154" t="s">
        <v>16</v>
      </c>
      <c r="C28" s="127">
        <v>27</v>
      </c>
      <c r="D28" s="141">
        <v>16</v>
      </c>
      <c r="E28" s="24"/>
      <c r="F28" s="25"/>
      <c r="G28" s="25"/>
      <c r="H28" s="38"/>
      <c r="I28" s="1"/>
      <c r="J28" s="1"/>
      <c r="K28" s="1"/>
    </row>
    <row r="29" spans="1:11" x14ac:dyDescent="0.25">
      <c r="A29" s="11" t="s">
        <v>74</v>
      </c>
      <c r="B29" s="154"/>
      <c r="C29" s="127"/>
      <c r="D29" s="141"/>
      <c r="E29" s="24"/>
      <c r="F29" s="25"/>
      <c r="G29" s="25"/>
      <c r="H29" s="38"/>
      <c r="I29" s="1"/>
      <c r="J29" s="1"/>
      <c r="K29" s="1"/>
    </row>
    <row r="30" spans="1:11" x14ac:dyDescent="0.25">
      <c r="A30" s="9" t="s">
        <v>83</v>
      </c>
      <c r="B30" s="154" t="s">
        <v>16</v>
      </c>
      <c r="C30" s="127">
        <v>24</v>
      </c>
      <c r="D30" s="141">
        <v>12</v>
      </c>
      <c r="E30" s="24"/>
      <c r="F30" s="25"/>
      <c r="G30" s="25"/>
      <c r="H30" s="38"/>
      <c r="I30" s="1"/>
      <c r="J30" s="1"/>
      <c r="K30" s="1"/>
    </row>
    <row r="31" spans="1:11" x14ac:dyDescent="0.25">
      <c r="A31" s="9" t="s">
        <v>470</v>
      </c>
      <c r="B31" s="154" t="s">
        <v>15</v>
      </c>
      <c r="C31" s="127">
        <v>55</v>
      </c>
      <c r="D31" s="141">
        <v>41</v>
      </c>
      <c r="E31" s="24"/>
      <c r="F31" s="25"/>
      <c r="G31" s="25"/>
      <c r="H31" s="38"/>
      <c r="I31" s="1"/>
      <c r="J31" s="1"/>
      <c r="K31" s="1"/>
    </row>
    <row r="32" spans="1:11" x14ac:dyDescent="0.25">
      <c r="A32" s="9" t="s">
        <v>90</v>
      </c>
      <c r="B32" s="154" t="s">
        <v>175</v>
      </c>
      <c r="C32" s="127">
        <v>4</v>
      </c>
      <c r="D32" s="141">
        <v>4</v>
      </c>
      <c r="E32" s="5"/>
      <c r="F32" s="5"/>
      <c r="G32" s="5"/>
      <c r="H32" s="68"/>
      <c r="I32" s="68"/>
      <c r="J32" s="1"/>
      <c r="K32" s="1"/>
    </row>
    <row r="33" spans="1:11" x14ac:dyDescent="0.25">
      <c r="A33" s="9" t="s">
        <v>85</v>
      </c>
      <c r="B33" s="154" t="s">
        <v>16</v>
      </c>
      <c r="C33" s="127">
        <v>27</v>
      </c>
      <c r="D33" s="141">
        <v>10</v>
      </c>
      <c r="E33" s="24"/>
      <c r="F33" s="25"/>
      <c r="G33" s="25"/>
      <c r="H33" s="38"/>
      <c r="I33" s="1"/>
      <c r="J33" s="1"/>
      <c r="K33" s="1"/>
    </row>
    <row r="34" spans="1:11" x14ac:dyDescent="0.25">
      <c r="A34" s="9" t="s">
        <v>80</v>
      </c>
      <c r="B34" s="154" t="s">
        <v>16</v>
      </c>
      <c r="C34" s="127">
        <v>43</v>
      </c>
      <c r="D34" s="141">
        <v>19</v>
      </c>
      <c r="E34" s="24"/>
      <c r="F34" s="25"/>
      <c r="G34" s="25"/>
      <c r="H34" s="38"/>
      <c r="I34" s="1"/>
      <c r="J34" s="1"/>
      <c r="K34" s="1"/>
    </row>
    <row r="35" spans="1:11" s="280" customFormat="1" ht="20.149999999999999" customHeight="1" x14ac:dyDescent="0.3">
      <c r="A35" s="269" t="s">
        <v>339</v>
      </c>
      <c r="D35" s="303"/>
      <c r="E35" s="304"/>
      <c r="F35" s="305"/>
      <c r="G35" s="305"/>
      <c r="H35" s="306"/>
      <c r="I35" s="303"/>
      <c r="J35" s="303"/>
      <c r="K35" s="303"/>
    </row>
    <row r="36" spans="1:11" x14ac:dyDescent="0.25">
      <c r="A36" s="243" t="s">
        <v>345</v>
      </c>
      <c r="D36" s="1"/>
      <c r="E36" s="24"/>
      <c r="F36" s="25"/>
      <c r="G36" s="25"/>
      <c r="H36" s="38"/>
      <c r="I36" s="1"/>
      <c r="J36" s="1"/>
      <c r="K36" s="1"/>
    </row>
    <row r="37" spans="1:11" x14ac:dyDescent="0.25">
      <c r="D37" s="1"/>
      <c r="E37" s="53"/>
      <c r="F37" s="25"/>
      <c r="G37" s="25"/>
      <c r="H37" s="38"/>
      <c r="I37" s="1"/>
      <c r="J37" s="1"/>
      <c r="K37" s="1"/>
    </row>
    <row r="38" spans="1:11" x14ac:dyDescent="0.25">
      <c r="D38" s="1"/>
      <c r="E38" s="1"/>
      <c r="F38" s="54"/>
      <c r="G38" s="54"/>
      <c r="H38" s="1"/>
      <c r="I38" s="1"/>
      <c r="J38" s="1"/>
      <c r="K38" s="1"/>
    </row>
    <row r="39" spans="1:11" x14ac:dyDescent="0.25">
      <c r="D39" s="1"/>
      <c r="E39" s="1"/>
      <c r="F39" s="1"/>
      <c r="G39" s="1"/>
      <c r="H39" s="1"/>
      <c r="I39" s="1"/>
      <c r="J39" s="1"/>
      <c r="K39" s="1"/>
    </row>
    <row r="40" spans="1:11" x14ac:dyDescent="0.25">
      <c r="D40" s="1"/>
      <c r="E40" s="1"/>
      <c r="F40" s="1"/>
      <c r="G40" s="1"/>
      <c r="H40" s="1"/>
      <c r="I40" s="1"/>
      <c r="J40" s="1"/>
      <c r="K40" s="1"/>
    </row>
  </sheetData>
  <hyperlinks>
    <hyperlink ref="A36" location="Innehåll!A1" display="Innehåll" xr:uid="{FF3183C3-807B-41F2-9B35-BB7D79879374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903C0-911B-4833-B577-701BD446A0D6}">
  <dimension ref="A1:H40"/>
  <sheetViews>
    <sheetView showGridLines="0" topLeftCell="A7" zoomScaleNormal="100" workbookViewId="0">
      <selection activeCell="H44" sqref="H44"/>
    </sheetView>
  </sheetViews>
  <sheetFormatPr defaultRowHeight="10.3" x14ac:dyDescent="0.25"/>
  <cols>
    <col min="1" max="1" width="25.81640625" customWidth="1"/>
    <col min="2" max="2" width="22.36328125" customWidth="1"/>
  </cols>
  <sheetData>
    <row r="1" spans="1:2" ht="11.6" x14ac:dyDescent="0.25">
      <c r="A1" s="80" t="s">
        <v>338</v>
      </c>
    </row>
    <row r="2" spans="1:2" ht="20.6" x14ac:dyDescent="0.25">
      <c r="A2" s="192" t="s">
        <v>151</v>
      </c>
      <c r="B2" s="193" t="s">
        <v>169</v>
      </c>
    </row>
    <row r="3" spans="1:2" ht="20.6" x14ac:dyDescent="0.25">
      <c r="A3" s="11" t="s">
        <v>76</v>
      </c>
      <c r="B3" s="154"/>
    </row>
    <row r="4" spans="1:2" x14ac:dyDescent="0.25">
      <c r="A4" s="9" t="s">
        <v>1</v>
      </c>
      <c r="B4" s="101" t="s">
        <v>170</v>
      </c>
    </row>
    <row r="5" spans="1:2" x14ac:dyDescent="0.25">
      <c r="A5" s="9" t="s">
        <v>50</v>
      </c>
      <c r="B5" s="154" t="s">
        <v>171</v>
      </c>
    </row>
    <row r="6" spans="1:2" x14ac:dyDescent="0.25">
      <c r="A6" s="9" t="s">
        <v>3</v>
      </c>
      <c r="B6" s="154" t="s">
        <v>170</v>
      </c>
    </row>
    <row r="7" spans="1:2" ht="23.25" customHeight="1" x14ac:dyDescent="0.25">
      <c r="A7" s="9" t="s">
        <v>49</v>
      </c>
      <c r="B7" s="101" t="s">
        <v>489</v>
      </c>
    </row>
    <row r="8" spans="1:2" x14ac:dyDescent="0.25">
      <c r="A8" s="9" t="s">
        <v>2</v>
      </c>
      <c r="B8" s="183" t="s">
        <v>235</v>
      </c>
    </row>
    <row r="9" spans="1:2" x14ac:dyDescent="0.25">
      <c r="A9" s="9" t="s">
        <v>59</v>
      </c>
      <c r="B9" s="101" t="s">
        <v>170</v>
      </c>
    </row>
    <row r="10" spans="1:2" ht="17.25" customHeight="1" x14ac:dyDescent="0.25">
      <c r="A10" s="11" t="s">
        <v>148</v>
      </c>
      <c r="B10" s="154"/>
    </row>
    <row r="11" spans="1:2" x14ac:dyDescent="0.25">
      <c r="A11" s="9" t="s">
        <v>75</v>
      </c>
      <c r="B11" s="154" t="s">
        <v>170</v>
      </c>
    </row>
    <row r="12" spans="1:2" x14ac:dyDescent="0.25">
      <c r="A12" s="9" t="s">
        <v>97</v>
      </c>
      <c r="B12" s="154" t="s">
        <v>235</v>
      </c>
    </row>
    <row r="13" spans="1:2" x14ac:dyDescent="0.25">
      <c r="A13" s="11" t="s">
        <v>51</v>
      </c>
      <c r="B13" s="154"/>
    </row>
    <row r="14" spans="1:2" x14ac:dyDescent="0.25">
      <c r="A14" s="9" t="s">
        <v>28</v>
      </c>
      <c r="B14" s="154" t="s">
        <v>170</v>
      </c>
    </row>
    <row r="15" spans="1:2" x14ac:dyDescent="0.25">
      <c r="A15" s="9" t="s">
        <v>29</v>
      </c>
      <c r="B15" s="154" t="s">
        <v>170</v>
      </c>
    </row>
    <row r="16" spans="1:2" x14ac:dyDescent="0.25">
      <c r="A16" s="9" t="s">
        <v>52</v>
      </c>
      <c r="B16" s="154" t="s">
        <v>170</v>
      </c>
    </row>
    <row r="17" spans="1:8" x14ac:dyDescent="0.25">
      <c r="A17" s="9" t="s">
        <v>34</v>
      </c>
      <c r="B17" s="154" t="s">
        <v>170</v>
      </c>
    </row>
    <row r="18" spans="1:8" x14ac:dyDescent="0.25">
      <c r="A18" s="11" t="s">
        <v>53</v>
      </c>
      <c r="B18" s="154"/>
    </row>
    <row r="19" spans="1:8" x14ac:dyDescent="0.25">
      <c r="A19" s="9" t="s">
        <v>56</v>
      </c>
      <c r="B19" s="154" t="s">
        <v>170</v>
      </c>
    </row>
    <row r="20" spans="1:8" x14ac:dyDescent="0.25">
      <c r="A20" s="9" t="s">
        <v>58</v>
      </c>
      <c r="B20" s="154" t="s">
        <v>170</v>
      </c>
      <c r="C20" s="1"/>
      <c r="D20" s="1"/>
      <c r="E20" s="1"/>
      <c r="F20" s="1"/>
      <c r="G20" s="1"/>
      <c r="H20" s="1"/>
    </row>
    <row r="21" spans="1:8" ht="32.25" customHeight="1" x14ac:dyDescent="0.25">
      <c r="A21" s="11" t="s">
        <v>149</v>
      </c>
      <c r="B21" s="155"/>
      <c r="C21" s="1"/>
      <c r="D21" s="1"/>
      <c r="E21" s="1"/>
      <c r="F21" s="1"/>
      <c r="G21" s="1"/>
      <c r="H21" s="1"/>
    </row>
    <row r="22" spans="1:8" x14ac:dyDescent="0.25">
      <c r="A22" s="9" t="s">
        <v>70</v>
      </c>
      <c r="B22" s="154" t="s">
        <v>170</v>
      </c>
      <c r="C22" s="39"/>
      <c r="D22" s="39"/>
      <c r="E22" s="39"/>
      <c r="F22" s="1"/>
      <c r="G22" s="1"/>
      <c r="H22" s="1"/>
    </row>
    <row r="23" spans="1:8" x14ac:dyDescent="0.25">
      <c r="A23" s="9" t="s">
        <v>71</v>
      </c>
      <c r="B23" s="154" t="s">
        <v>170</v>
      </c>
      <c r="C23" s="24"/>
      <c r="D23" s="25"/>
      <c r="E23" s="38"/>
      <c r="F23" s="1"/>
      <c r="G23" s="1"/>
      <c r="H23" s="1"/>
    </row>
    <row r="24" spans="1:8" x14ac:dyDescent="0.25">
      <c r="A24" s="9" t="s">
        <v>129</v>
      </c>
      <c r="B24" s="163" t="s">
        <v>334</v>
      </c>
      <c r="C24" s="24"/>
      <c r="D24" s="25"/>
      <c r="E24" s="38"/>
      <c r="F24" s="1"/>
      <c r="G24" s="1"/>
      <c r="H24" s="1"/>
    </row>
    <row r="25" spans="1:8" x14ac:dyDescent="0.25">
      <c r="A25" s="11" t="s">
        <v>89</v>
      </c>
      <c r="B25" s="154"/>
      <c r="C25" s="24"/>
      <c r="D25" s="25"/>
      <c r="E25" s="38"/>
      <c r="F25" s="1"/>
      <c r="G25" s="1"/>
      <c r="H25" s="1"/>
    </row>
    <row r="26" spans="1:8" ht="15.75" customHeight="1" x14ac:dyDescent="0.25">
      <c r="A26" s="9" t="s">
        <v>86</v>
      </c>
      <c r="B26" s="154" t="s">
        <v>171</v>
      </c>
      <c r="C26" s="24"/>
      <c r="D26" s="25"/>
      <c r="E26" s="38"/>
      <c r="F26" s="1"/>
      <c r="G26" s="1"/>
      <c r="H26" s="1"/>
    </row>
    <row r="27" spans="1:8" x14ac:dyDescent="0.25">
      <c r="A27" s="9" t="s">
        <v>87</v>
      </c>
      <c r="B27" s="163" t="s">
        <v>235</v>
      </c>
      <c r="C27" s="24"/>
      <c r="D27" s="25"/>
      <c r="E27" s="38"/>
      <c r="F27" s="1"/>
      <c r="G27" s="1"/>
      <c r="H27" s="1"/>
    </row>
    <row r="28" spans="1:8" x14ac:dyDescent="0.25">
      <c r="A28" s="9" t="s">
        <v>88</v>
      </c>
      <c r="B28" s="163" t="s">
        <v>170</v>
      </c>
      <c r="C28" s="24"/>
      <c r="D28" s="25"/>
      <c r="E28" s="38"/>
      <c r="F28" s="1"/>
      <c r="G28" s="1"/>
      <c r="H28" s="1"/>
    </row>
    <row r="29" spans="1:8" x14ac:dyDescent="0.25">
      <c r="A29" s="11" t="s">
        <v>74</v>
      </c>
      <c r="B29" s="163"/>
      <c r="C29" s="24"/>
      <c r="D29" s="25"/>
      <c r="E29" s="38"/>
      <c r="F29" s="1"/>
      <c r="G29" s="1"/>
      <c r="H29" s="1"/>
    </row>
    <row r="30" spans="1:8" x14ac:dyDescent="0.25">
      <c r="A30" s="9" t="s">
        <v>83</v>
      </c>
      <c r="B30" s="163" t="s">
        <v>235</v>
      </c>
      <c r="C30" s="24"/>
      <c r="D30" s="25"/>
      <c r="E30" s="38"/>
      <c r="F30" s="1"/>
      <c r="G30" s="1"/>
      <c r="H30" s="1"/>
    </row>
    <row r="31" spans="1:8" x14ac:dyDescent="0.25">
      <c r="A31" s="9" t="s">
        <v>470</v>
      </c>
      <c r="B31" s="163" t="s">
        <v>170</v>
      </c>
      <c r="C31" s="24"/>
      <c r="D31" s="25"/>
      <c r="E31" s="38"/>
      <c r="F31" s="1"/>
      <c r="G31" s="1"/>
      <c r="H31" s="1"/>
    </row>
    <row r="32" spans="1:8" x14ac:dyDescent="0.25">
      <c r="A32" s="9" t="s">
        <v>90</v>
      </c>
      <c r="B32" s="163" t="s">
        <v>235</v>
      </c>
      <c r="C32" s="5"/>
      <c r="D32" s="5"/>
      <c r="E32" s="68"/>
      <c r="F32" s="68"/>
      <c r="G32" s="1"/>
      <c r="H32" s="1"/>
    </row>
    <row r="33" spans="1:8" x14ac:dyDescent="0.25">
      <c r="A33" s="9" t="s">
        <v>85</v>
      </c>
      <c r="B33" s="154" t="s">
        <v>170</v>
      </c>
      <c r="C33" s="24"/>
      <c r="D33" s="25"/>
      <c r="E33" s="38"/>
      <c r="F33" s="1"/>
      <c r="G33" s="1"/>
      <c r="H33" s="1"/>
    </row>
    <row r="34" spans="1:8" x14ac:dyDescent="0.25">
      <c r="A34" s="9" t="s">
        <v>80</v>
      </c>
      <c r="B34" s="154" t="s">
        <v>170</v>
      </c>
      <c r="C34" s="24"/>
      <c r="D34" s="25"/>
      <c r="E34" s="38"/>
      <c r="F34" s="1"/>
      <c r="G34" s="1"/>
      <c r="H34" s="1"/>
    </row>
    <row r="35" spans="1:8" s="280" customFormat="1" ht="20.149999999999999" customHeight="1" x14ac:dyDescent="0.3">
      <c r="A35" s="269" t="s">
        <v>340</v>
      </c>
      <c r="C35" s="304"/>
      <c r="D35" s="305"/>
      <c r="E35" s="306"/>
      <c r="F35" s="303"/>
      <c r="G35" s="303"/>
      <c r="H35" s="303"/>
    </row>
    <row r="36" spans="1:8" s="18" customFormat="1" x14ac:dyDescent="0.25">
      <c r="A36" s="243" t="s">
        <v>345</v>
      </c>
      <c r="C36" s="245"/>
      <c r="D36" s="246"/>
      <c r="E36" s="247"/>
      <c r="F36" s="32"/>
      <c r="G36" s="32"/>
      <c r="H36" s="32"/>
    </row>
    <row r="37" spans="1:8" x14ac:dyDescent="0.25">
      <c r="C37" s="53"/>
      <c r="D37" s="25"/>
      <c r="E37" s="38"/>
      <c r="F37" s="1"/>
      <c r="G37" s="1"/>
      <c r="H37" s="1"/>
    </row>
    <row r="38" spans="1:8" x14ac:dyDescent="0.25">
      <c r="C38" s="1"/>
      <c r="D38" s="54"/>
      <c r="E38" s="1"/>
      <c r="F38" s="1"/>
      <c r="G38" s="1"/>
      <c r="H38" s="1"/>
    </row>
    <row r="39" spans="1:8" x14ac:dyDescent="0.25">
      <c r="C39" s="1"/>
      <c r="D39" s="1"/>
      <c r="E39" s="1"/>
      <c r="F39" s="1"/>
      <c r="G39" s="1"/>
      <c r="H39" s="1"/>
    </row>
    <row r="40" spans="1:8" x14ac:dyDescent="0.25">
      <c r="C40" s="1"/>
      <c r="D40" s="1"/>
      <c r="E40" s="1"/>
      <c r="F40" s="1"/>
      <c r="G40" s="1"/>
      <c r="H40" s="1"/>
    </row>
  </sheetData>
  <hyperlinks>
    <hyperlink ref="A36" location="Innehåll!A1" display="Innehåll" xr:uid="{DD7D5A9C-12E9-42A5-8103-1ECF5EA2B777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FAC4F-CD7C-4918-A301-69E3323B334C}">
  <dimension ref="A1:H55"/>
  <sheetViews>
    <sheetView zoomScaleNormal="100" workbookViewId="0">
      <selection activeCell="D31" sqref="D31"/>
    </sheetView>
  </sheetViews>
  <sheetFormatPr defaultColWidth="9.1796875" defaultRowHeight="10.3" x14ac:dyDescent="0.25"/>
  <cols>
    <col min="1" max="1" width="18.81640625" style="82" customWidth="1"/>
    <col min="2" max="2" width="19.36328125" style="82" customWidth="1"/>
    <col min="3" max="3" width="19.6328125" style="82" customWidth="1"/>
    <col min="4" max="4" width="16.81640625" style="82" customWidth="1"/>
    <col min="5" max="16384" width="9.1796875" style="82"/>
  </cols>
  <sheetData>
    <row r="1" spans="1:3" ht="11.6" x14ac:dyDescent="0.25">
      <c r="A1" s="81" t="s">
        <v>244</v>
      </c>
    </row>
    <row r="2" spans="1:3" x14ac:dyDescent="0.25">
      <c r="A2" s="18" t="s">
        <v>457</v>
      </c>
    </row>
    <row r="3" spans="1:3" ht="239.5" customHeight="1" x14ac:dyDescent="0.25"/>
    <row r="4" spans="1:3" s="257" customFormat="1" ht="20.149999999999999" customHeight="1" x14ac:dyDescent="0.25">
      <c r="A4" s="262" t="s">
        <v>192</v>
      </c>
    </row>
    <row r="5" spans="1:3" ht="12.65" customHeight="1" x14ac:dyDescent="0.25">
      <c r="A5" s="104"/>
    </row>
    <row r="6" spans="1:3" ht="20.6" x14ac:dyDescent="0.25">
      <c r="A6" s="116" t="s">
        <v>173</v>
      </c>
      <c r="B6" s="114" t="s">
        <v>274</v>
      </c>
      <c r="C6" s="114" t="s">
        <v>275</v>
      </c>
    </row>
    <row r="7" spans="1:3" x14ac:dyDescent="0.25">
      <c r="A7" s="117" t="s">
        <v>43</v>
      </c>
      <c r="B7" s="115">
        <v>38</v>
      </c>
      <c r="C7" s="209">
        <v>34</v>
      </c>
    </row>
    <row r="8" spans="1:3" x14ac:dyDescent="0.25">
      <c r="A8" s="118"/>
      <c r="B8" s="115"/>
      <c r="C8" s="209"/>
    </row>
    <row r="9" spans="1:3" x14ac:dyDescent="0.25">
      <c r="A9" s="118" t="s">
        <v>7</v>
      </c>
      <c r="B9" s="115">
        <v>47</v>
      </c>
      <c r="C9" s="209">
        <v>39</v>
      </c>
    </row>
    <row r="10" spans="1:3" x14ac:dyDescent="0.25">
      <c r="A10" s="118" t="s">
        <v>8</v>
      </c>
      <c r="B10" s="115">
        <v>29</v>
      </c>
      <c r="C10" s="209">
        <v>28</v>
      </c>
    </row>
    <row r="11" spans="1:3" x14ac:dyDescent="0.25">
      <c r="A11" s="118"/>
      <c r="B11" s="115"/>
      <c r="C11" s="209"/>
    </row>
    <row r="12" spans="1:3" x14ac:dyDescent="0.25">
      <c r="A12" s="118" t="s">
        <v>9</v>
      </c>
      <c r="B12" s="115">
        <v>33</v>
      </c>
      <c r="C12" s="209">
        <v>29</v>
      </c>
    </row>
    <row r="13" spans="1:3" x14ac:dyDescent="0.25">
      <c r="A13" s="118" t="s">
        <v>10</v>
      </c>
      <c r="B13" s="115">
        <v>37</v>
      </c>
      <c r="C13" s="209">
        <v>34</v>
      </c>
    </row>
    <row r="14" spans="1:3" x14ac:dyDescent="0.25">
      <c r="A14" s="118" t="s">
        <v>11</v>
      </c>
      <c r="B14" s="115">
        <v>40</v>
      </c>
      <c r="C14" s="209">
        <v>38</v>
      </c>
    </row>
    <row r="15" spans="1:3" x14ac:dyDescent="0.25">
      <c r="A15" s="118" t="s">
        <v>12</v>
      </c>
      <c r="B15" s="115">
        <v>39</v>
      </c>
      <c r="C15" s="209">
        <v>32</v>
      </c>
    </row>
    <row r="16" spans="1:3" x14ac:dyDescent="0.25">
      <c r="A16" s="118"/>
      <c r="B16" s="115"/>
      <c r="C16" s="209"/>
    </row>
    <row r="17" spans="1:8" x14ac:dyDescent="0.25">
      <c r="A17" s="118" t="s">
        <v>62</v>
      </c>
      <c r="B17" s="115">
        <v>26</v>
      </c>
      <c r="C17" s="209">
        <v>23</v>
      </c>
    </row>
    <row r="18" spans="1:8" x14ac:dyDescent="0.25">
      <c r="A18" s="118" t="s">
        <v>61</v>
      </c>
      <c r="B18" s="115">
        <v>36</v>
      </c>
      <c r="C18" s="209">
        <v>33</v>
      </c>
    </row>
    <row r="19" spans="1:8" x14ac:dyDescent="0.25">
      <c r="A19" s="118" t="s">
        <v>60</v>
      </c>
      <c r="B19" s="115">
        <v>47</v>
      </c>
      <c r="C19" s="209">
        <v>39</v>
      </c>
    </row>
    <row r="20" spans="1:8" x14ac:dyDescent="0.25">
      <c r="A20" s="118"/>
      <c r="B20" s="115"/>
      <c r="C20" s="115"/>
    </row>
    <row r="21" spans="1:8" x14ac:dyDescent="0.25">
      <c r="A21" s="118" t="s">
        <v>18</v>
      </c>
      <c r="B21" s="115">
        <v>43</v>
      </c>
      <c r="C21" s="115">
        <v>42</v>
      </c>
    </row>
    <row r="22" spans="1:8" x14ac:dyDescent="0.25">
      <c r="A22" s="118" t="s">
        <v>19</v>
      </c>
      <c r="B22" s="115">
        <v>36</v>
      </c>
      <c r="C22" s="115">
        <v>30</v>
      </c>
    </row>
    <row r="23" spans="1:8" x14ac:dyDescent="0.25">
      <c r="A23" s="118" t="s">
        <v>174</v>
      </c>
      <c r="B23" s="115">
        <v>36</v>
      </c>
      <c r="C23" s="115">
        <v>32</v>
      </c>
    </row>
    <row r="24" spans="1:8" ht="20.6" x14ac:dyDescent="0.25">
      <c r="A24" s="118" t="s">
        <v>21</v>
      </c>
      <c r="B24" s="115">
        <v>43</v>
      </c>
      <c r="C24" s="115">
        <v>35</v>
      </c>
    </row>
    <row r="25" spans="1:8" s="265" customFormat="1" ht="20.149999999999999" customHeight="1" x14ac:dyDescent="0.25">
      <c r="A25" s="266" t="s">
        <v>276</v>
      </c>
    </row>
    <row r="26" spans="1:8" x14ac:dyDescent="0.25">
      <c r="A26" s="243" t="s">
        <v>345</v>
      </c>
    </row>
    <row r="27" spans="1:8" x14ac:dyDescent="0.25">
      <c r="D27" s="102"/>
      <c r="E27" s="102"/>
      <c r="F27" s="102"/>
      <c r="G27" s="102"/>
      <c r="H27" s="84"/>
    </row>
    <row r="28" spans="1:8" ht="11.6" x14ac:dyDescent="0.25">
      <c r="A28" s="81"/>
      <c r="E28" s="92"/>
      <c r="F28" s="92"/>
      <c r="G28" s="97"/>
      <c r="H28" s="84"/>
    </row>
    <row r="29" spans="1:8" x14ac:dyDescent="0.25">
      <c r="E29" s="92"/>
      <c r="F29" s="92"/>
      <c r="G29" s="97"/>
      <c r="H29" s="84"/>
    </row>
    <row r="30" spans="1:8" x14ac:dyDescent="0.25">
      <c r="E30" s="92"/>
      <c r="F30" s="92"/>
      <c r="G30" s="97"/>
      <c r="H30" s="84"/>
    </row>
    <row r="31" spans="1:8" x14ac:dyDescent="0.25">
      <c r="E31" s="92"/>
      <c r="F31" s="92"/>
      <c r="G31" s="97"/>
      <c r="H31" s="84"/>
    </row>
    <row r="32" spans="1:8" x14ac:dyDescent="0.25">
      <c r="E32" s="92"/>
      <c r="F32" s="92"/>
      <c r="G32" s="97"/>
      <c r="H32" s="84"/>
    </row>
    <row r="33" spans="5:8" x14ac:dyDescent="0.25">
      <c r="E33" s="92"/>
      <c r="F33" s="92"/>
      <c r="G33" s="97"/>
      <c r="H33" s="84"/>
    </row>
    <row r="34" spans="5:8" x14ac:dyDescent="0.25">
      <c r="E34" s="92"/>
      <c r="F34" s="92"/>
      <c r="G34" s="97"/>
      <c r="H34" s="84"/>
    </row>
    <row r="35" spans="5:8" x14ac:dyDescent="0.25">
      <c r="E35" s="92"/>
      <c r="F35" s="92"/>
      <c r="G35" s="97"/>
      <c r="H35" s="84"/>
    </row>
    <row r="36" spans="5:8" x14ac:dyDescent="0.25">
      <c r="E36" s="92"/>
      <c r="F36" s="92"/>
      <c r="G36" s="97"/>
      <c r="H36" s="84"/>
    </row>
    <row r="37" spans="5:8" x14ac:dyDescent="0.25">
      <c r="E37" s="92"/>
      <c r="F37" s="92"/>
      <c r="G37" s="97"/>
      <c r="H37" s="84"/>
    </row>
    <row r="38" spans="5:8" x14ac:dyDescent="0.25">
      <c r="E38" s="92"/>
      <c r="F38" s="92"/>
      <c r="G38" s="97"/>
      <c r="H38" s="84"/>
    </row>
    <row r="39" spans="5:8" x14ac:dyDescent="0.25">
      <c r="E39" s="92"/>
      <c r="F39" s="92"/>
      <c r="G39" s="97"/>
      <c r="H39" s="84"/>
    </row>
    <row r="40" spans="5:8" x14ac:dyDescent="0.25">
      <c r="E40" s="92"/>
      <c r="F40" s="92"/>
      <c r="G40" s="97"/>
      <c r="H40" s="84"/>
    </row>
    <row r="41" spans="5:8" x14ac:dyDescent="0.25">
      <c r="E41" s="92"/>
      <c r="F41" s="92"/>
      <c r="G41" s="97"/>
      <c r="H41" s="84"/>
    </row>
    <row r="42" spans="5:8" x14ac:dyDescent="0.25">
      <c r="E42" s="92"/>
      <c r="F42" s="92"/>
      <c r="G42" s="97"/>
      <c r="H42" s="84"/>
    </row>
    <row r="43" spans="5:8" x14ac:dyDescent="0.25">
      <c r="E43" s="92"/>
      <c r="F43" s="92"/>
      <c r="G43" s="97"/>
      <c r="H43" s="84"/>
    </row>
    <row r="44" spans="5:8" ht="14.25" customHeight="1" x14ac:dyDescent="0.25">
      <c r="E44" s="92"/>
      <c r="F44" s="92"/>
      <c r="G44" s="97"/>
    </row>
    <row r="45" spans="5:8" x14ac:dyDescent="0.25">
      <c r="E45" s="92"/>
      <c r="F45" s="92"/>
      <c r="G45" s="97"/>
    </row>
    <row r="55" spans="5:5" x14ac:dyDescent="0.25">
      <c r="E55" s="97"/>
    </row>
  </sheetData>
  <hyperlinks>
    <hyperlink ref="A26" location="Innehåll!A1" display="Innehåll" xr:uid="{62BAF987-5BEE-49C3-95CA-CDA5E88AEBF0}"/>
  </hyperlinks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E2E23-A7E6-492A-82ED-161780EF8511}">
  <dimension ref="A1:D46"/>
  <sheetViews>
    <sheetView showGridLines="0" workbookViewId="0">
      <selection activeCell="L3" sqref="L3"/>
    </sheetView>
  </sheetViews>
  <sheetFormatPr defaultColWidth="9.1796875" defaultRowHeight="10.3" x14ac:dyDescent="0.25"/>
  <cols>
    <col min="1" max="1" width="23.1796875" style="23" customWidth="1"/>
    <col min="2" max="3" width="22.6328125" style="23" customWidth="1"/>
    <col min="4" max="4" width="16.81640625" style="23" customWidth="1"/>
    <col min="5" max="16384" width="9.1796875" style="23"/>
  </cols>
  <sheetData>
    <row r="1" spans="1:3" ht="11.6" x14ac:dyDescent="0.25">
      <c r="A1" s="109" t="s">
        <v>194</v>
      </c>
    </row>
    <row r="2" spans="1:3" x14ac:dyDescent="0.25">
      <c r="A2" s="18" t="s">
        <v>457</v>
      </c>
    </row>
    <row r="3" spans="1:3" ht="250.4" customHeight="1" x14ac:dyDescent="0.25"/>
    <row r="4" spans="1:3" s="258" customFormat="1" ht="20.149999999999999" customHeight="1" x14ac:dyDescent="0.25">
      <c r="A4" s="268" t="s">
        <v>193</v>
      </c>
    </row>
    <row r="5" spans="1:3" ht="15.75" customHeight="1" x14ac:dyDescent="0.25">
      <c r="A5" s="106"/>
    </row>
    <row r="6" spans="1:3" x14ac:dyDescent="0.25">
      <c r="A6" s="124" t="s">
        <v>173</v>
      </c>
      <c r="B6" s="158" t="s">
        <v>99</v>
      </c>
      <c r="C6" s="158" t="s">
        <v>100</v>
      </c>
    </row>
    <row r="7" spans="1:3" x14ac:dyDescent="0.25">
      <c r="A7" s="53" t="s">
        <v>43</v>
      </c>
      <c r="B7" s="159">
        <v>40</v>
      </c>
      <c r="C7" s="159">
        <v>33</v>
      </c>
    </row>
    <row r="8" spans="1:3" x14ac:dyDescent="0.25">
      <c r="A8" s="24"/>
      <c r="B8" s="159"/>
      <c r="C8" s="159"/>
    </row>
    <row r="9" spans="1:3" x14ac:dyDescent="0.25">
      <c r="A9" s="24" t="s">
        <v>7</v>
      </c>
      <c r="B9" s="159">
        <v>44</v>
      </c>
      <c r="C9" s="159">
        <v>37</v>
      </c>
    </row>
    <row r="10" spans="1:3" x14ac:dyDescent="0.25">
      <c r="A10" s="24" t="s">
        <v>8</v>
      </c>
      <c r="B10" s="159">
        <v>35</v>
      </c>
      <c r="C10" s="159">
        <v>29</v>
      </c>
    </row>
    <row r="11" spans="1:3" x14ac:dyDescent="0.25">
      <c r="A11" s="122"/>
      <c r="B11" s="160"/>
      <c r="C11" s="160"/>
    </row>
    <row r="12" spans="1:3" x14ac:dyDescent="0.25">
      <c r="A12" s="24" t="s">
        <v>9</v>
      </c>
      <c r="B12" s="159">
        <v>32</v>
      </c>
      <c r="C12" s="159">
        <v>32</v>
      </c>
    </row>
    <row r="13" spans="1:3" x14ac:dyDescent="0.25">
      <c r="A13" s="24" t="s">
        <v>10</v>
      </c>
      <c r="B13" s="159">
        <v>39</v>
      </c>
      <c r="C13" s="159">
        <v>34</v>
      </c>
    </row>
    <row r="14" spans="1:3" x14ac:dyDescent="0.25">
      <c r="A14" s="24" t="s">
        <v>11</v>
      </c>
      <c r="B14" s="159">
        <v>38</v>
      </c>
      <c r="C14" s="159">
        <v>35</v>
      </c>
    </row>
    <row r="15" spans="1:3" x14ac:dyDescent="0.25">
      <c r="A15" s="24" t="s">
        <v>12</v>
      </c>
      <c r="B15" s="159">
        <v>45</v>
      </c>
      <c r="C15" s="159">
        <v>32</v>
      </c>
    </row>
    <row r="16" spans="1:3" x14ac:dyDescent="0.25">
      <c r="B16" s="112"/>
      <c r="C16" s="112"/>
    </row>
    <row r="17" spans="1:3" x14ac:dyDescent="0.25">
      <c r="A17" s="24" t="s">
        <v>62</v>
      </c>
      <c r="B17" s="159">
        <v>22</v>
      </c>
      <c r="C17" s="210">
        <v>12</v>
      </c>
    </row>
    <row r="18" spans="1:3" x14ac:dyDescent="0.25">
      <c r="A18" s="24" t="s">
        <v>61</v>
      </c>
      <c r="B18" s="159">
        <v>36</v>
      </c>
      <c r="C18" s="210">
        <v>28</v>
      </c>
    </row>
    <row r="19" spans="1:3" x14ac:dyDescent="0.25">
      <c r="A19" s="24" t="s">
        <v>60</v>
      </c>
      <c r="B19" s="159">
        <v>54</v>
      </c>
      <c r="C19" s="210">
        <v>47</v>
      </c>
    </row>
    <row r="20" spans="1:3" x14ac:dyDescent="0.25">
      <c r="B20" s="112"/>
      <c r="C20" s="112"/>
    </row>
    <row r="21" spans="1:3" x14ac:dyDescent="0.25">
      <c r="A21" s="24" t="s">
        <v>18</v>
      </c>
      <c r="B21" s="159">
        <v>26</v>
      </c>
      <c r="C21" s="159">
        <v>25</v>
      </c>
    </row>
    <row r="22" spans="1:3" x14ac:dyDescent="0.25">
      <c r="A22" s="24" t="s">
        <v>19</v>
      </c>
      <c r="B22" s="159">
        <v>30</v>
      </c>
      <c r="C22" s="159">
        <v>24</v>
      </c>
    </row>
    <row r="23" spans="1:3" x14ac:dyDescent="0.25">
      <c r="A23" s="24" t="s">
        <v>20</v>
      </c>
      <c r="B23" s="159">
        <v>41</v>
      </c>
      <c r="C23" s="159">
        <v>33</v>
      </c>
    </row>
    <row r="24" spans="1:3" x14ac:dyDescent="0.25">
      <c r="A24" s="24" t="s">
        <v>21</v>
      </c>
      <c r="B24" s="159">
        <v>55</v>
      </c>
      <c r="C24" s="159">
        <v>53</v>
      </c>
    </row>
    <row r="25" spans="1:3" s="260" customFormat="1" ht="20.149999999999999" customHeight="1" x14ac:dyDescent="0.25">
      <c r="A25" s="267" t="s">
        <v>277</v>
      </c>
    </row>
    <row r="26" spans="1:3" x14ac:dyDescent="0.25">
      <c r="A26" s="243" t="s">
        <v>345</v>
      </c>
    </row>
    <row r="30" spans="1:3" ht="15" customHeight="1" x14ac:dyDescent="0.25"/>
    <row r="31" spans="1:3" ht="13.5" customHeight="1" x14ac:dyDescent="0.25"/>
    <row r="32" spans="1:3" ht="11.25" customHeight="1" x14ac:dyDescent="0.25"/>
    <row r="33" spans="1:4" ht="12.75" customHeight="1" x14ac:dyDescent="0.25"/>
    <row r="34" spans="1:4" x14ac:dyDescent="0.25">
      <c r="A34" s="24"/>
      <c r="B34" s="120"/>
      <c r="C34" s="120"/>
      <c r="D34" s="121"/>
    </row>
    <row r="35" spans="1:4" ht="14.25" customHeight="1" x14ac:dyDescent="0.25"/>
    <row r="36" spans="1:4" ht="12.75" customHeight="1" x14ac:dyDescent="0.25"/>
    <row r="37" spans="1:4" ht="13.5" customHeight="1" x14ac:dyDescent="0.25"/>
    <row r="38" spans="1:4" x14ac:dyDescent="0.25">
      <c r="A38" s="24"/>
      <c r="B38" s="120"/>
      <c r="C38" s="120"/>
      <c r="D38" s="121"/>
    </row>
    <row r="43" spans="1:4" x14ac:dyDescent="0.25">
      <c r="A43" s="24"/>
      <c r="B43" s="120"/>
      <c r="C43" s="120"/>
      <c r="D43" s="121"/>
    </row>
    <row r="46" spans="1:4" x14ac:dyDescent="0.25">
      <c r="A46" s="24"/>
      <c r="B46" s="120"/>
      <c r="C46" s="120"/>
      <c r="D46" s="121"/>
    </row>
  </sheetData>
  <hyperlinks>
    <hyperlink ref="A26" location="Innehåll!A1" display="Innehåll" xr:uid="{BF7931DC-747C-40BC-98E5-3E07A571BC47}"/>
  </hyperlinks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B16E7-82A0-4190-BEED-43E9F4AA7589}">
  <dimension ref="A1:D24"/>
  <sheetViews>
    <sheetView showGridLines="0" zoomScaleNormal="100" workbookViewId="0">
      <selection activeCell="D26" sqref="D26"/>
    </sheetView>
  </sheetViews>
  <sheetFormatPr defaultRowHeight="10.3" x14ac:dyDescent="0.25"/>
  <cols>
    <col min="1" max="1" width="19.81640625" customWidth="1"/>
    <col min="2" max="2" width="14.6328125" customWidth="1"/>
    <col min="3" max="3" width="13" customWidth="1"/>
    <col min="4" max="4" width="13.81640625" customWidth="1"/>
  </cols>
  <sheetData>
    <row r="1" spans="1:4" ht="11.6" x14ac:dyDescent="0.25">
      <c r="A1" s="70" t="s">
        <v>268</v>
      </c>
    </row>
    <row r="2" spans="1:4" ht="30.9" x14ac:dyDescent="0.25">
      <c r="A2" s="2" t="s">
        <v>173</v>
      </c>
      <c r="B2" s="3" t="s">
        <v>101</v>
      </c>
      <c r="C2" s="3" t="s">
        <v>2</v>
      </c>
      <c r="D2" s="3" t="s">
        <v>59</v>
      </c>
    </row>
    <row r="3" spans="1:4" x14ac:dyDescent="0.25">
      <c r="A3" s="11" t="s">
        <v>5</v>
      </c>
      <c r="B3" s="7">
        <v>63</v>
      </c>
      <c r="C3" s="7">
        <v>44</v>
      </c>
      <c r="D3" s="7">
        <v>63</v>
      </c>
    </row>
    <row r="4" spans="1:4" x14ac:dyDescent="0.25">
      <c r="A4" s="11" t="s">
        <v>6</v>
      </c>
      <c r="B4" s="155">
        <v>55.55</v>
      </c>
      <c r="C4" s="155">
        <v>42.38</v>
      </c>
      <c r="D4" s="155">
        <v>61.61</v>
      </c>
    </row>
    <row r="5" spans="1:4" x14ac:dyDescent="0.25">
      <c r="A5" s="11" t="s">
        <v>22</v>
      </c>
      <c r="B5" s="154"/>
      <c r="C5" s="154"/>
      <c r="D5" s="154"/>
    </row>
    <row r="6" spans="1:4" x14ac:dyDescent="0.25">
      <c r="A6" s="9" t="s">
        <v>7</v>
      </c>
      <c r="B6" s="154">
        <v>53.39</v>
      </c>
      <c r="C6" s="154">
        <v>38.700000000000003</v>
      </c>
      <c r="D6" s="156" t="s">
        <v>195</v>
      </c>
    </row>
    <row r="7" spans="1:4" x14ac:dyDescent="0.25">
      <c r="A7" s="9" t="s">
        <v>8</v>
      </c>
      <c r="B7" s="154">
        <v>58.2</v>
      </c>
      <c r="C7" s="154">
        <v>46.52</v>
      </c>
      <c r="D7" s="156" t="s">
        <v>196</v>
      </c>
    </row>
    <row r="8" spans="1:4" x14ac:dyDescent="0.25">
      <c r="A8" s="11" t="s">
        <v>23</v>
      </c>
      <c r="B8" s="155"/>
      <c r="C8" s="155"/>
      <c r="D8" s="155"/>
    </row>
    <row r="9" spans="1:4" x14ac:dyDescent="0.25">
      <c r="A9" s="9" t="s">
        <v>9</v>
      </c>
      <c r="B9" s="154">
        <v>62.23</v>
      </c>
      <c r="C9" s="154">
        <v>44.09</v>
      </c>
      <c r="D9" s="154">
        <v>71.680000000000007</v>
      </c>
    </row>
    <row r="10" spans="1:4" x14ac:dyDescent="0.25">
      <c r="A10" s="9" t="s">
        <v>10</v>
      </c>
      <c r="B10" s="154">
        <v>67.78</v>
      </c>
      <c r="C10" s="154">
        <v>50.73</v>
      </c>
      <c r="D10" s="154">
        <v>74.27</v>
      </c>
    </row>
    <row r="11" spans="1:4" x14ac:dyDescent="0.25">
      <c r="A11" s="9" t="s">
        <v>11</v>
      </c>
      <c r="B11" s="154">
        <v>56.57</v>
      </c>
      <c r="C11" s="154">
        <v>44.89</v>
      </c>
      <c r="D11" s="154">
        <v>60.44</v>
      </c>
    </row>
    <row r="12" spans="1:4" x14ac:dyDescent="0.25">
      <c r="A12" s="9" t="s">
        <v>12</v>
      </c>
      <c r="B12" s="154">
        <v>41.88</v>
      </c>
      <c r="C12" s="154">
        <v>32.94</v>
      </c>
      <c r="D12" s="154">
        <v>47.66</v>
      </c>
    </row>
    <row r="13" spans="1:4" x14ac:dyDescent="0.25">
      <c r="A13" s="11" t="s">
        <v>13</v>
      </c>
      <c r="B13" s="154"/>
      <c r="C13" s="154"/>
      <c r="D13" s="154"/>
    </row>
    <row r="14" spans="1:4" x14ac:dyDescent="0.25">
      <c r="A14" s="9" t="s">
        <v>14</v>
      </c>
      <c r="B14" s="163">
        <v>28.36</v>
      </c>
      <c r="C14" s="163">
        <v>26.49</v>
      </c>
      <c r="D14" s="163">
        <v>39.409999999999997</v>
      </c>
    </row>
    <row r="15" spans="1:4" x14ac:dyDescent="0.25">
      <c r="A15" s="9" t="s">
        <v>15</v>
      </c>
      <c r="B15" s="163">
        <v>51</v>
      </c>
      <c r="C15" s="163">
        <v>39</v>
      </c>
      <c r="D15" s="163">
        <v>58</v>
      </c>
    </row>
    <row r="16" spans="1:4" x14ac:dyDescent="0.25">
      <c r="A16" s="9" t="s">
        <v>16</v>
      </c>
      <c r="B16" s="163">
        <v>71</v>
      </c>
      <c r="C16" s="163">
        <v>53</v>
      </c>
      <c r="D16" s="163">
        <v>73</v>
      </c>
    </row>
    <row r="17" spans="1:4" x14ac:dyDescent="0.25">
      <c r="A17" s="11" t="s">
        <v>17</v>
      </c>
      <c r="B17" s="154"/>
      <c r="C17" s="154"/>
      <c r="D17" s="154"/>
    </row>
    <row r="18" spans="1:4" x14ac:dyDescent="0.25">
      <c r="A18" s="9" t="s">
        <v>18</v>
      </c>
      <c r="B18" s="163">
        <v>52.16</v>
      </c>
      <c r="C18" s="156" t="s">
        <v>197</v>
      </c>
      <c r="D18" s="154">
        <v>61.18</v>
      </c>
    </row>
    <row r="19" spans="1:4" x14ac:dyDescent="0.25">
      <c r="A19" s="9" t="s">
        <v>19</v>
      </c>
      <c r="B19" s="163">
        <v>49.45</v>
      </c>
      <c r="C19" s="156" t="s">
        <v>198</v>
      </c>
      <c r="D19" s="154">
        <v>56.87</v>
      </c>
    </row>
    <row r="20" spans="1:4" x14ac:dyDescent="0.25">
      <c r="A20" s="9" t="s">
        <v>20</v>
      </c>
      <c r="B20" s="163">
        <v>56</v>
      </c>
      <c r="C20" s="156" t="s">
        <v>199</v>
      </c>
      <c r="D20" s="154">
        <v>60.97</v>
      </c>
    </row>
    <row r="21" spans="1:4" ht="20.6" x14ac:dyDescent="0.25">
      <c r="A21" s="9" t="s">
        <v>104</v>
      </c>
      <c r="B21" s="163">
        <v>64</v>
      </c>
      <c r="C21" s="156" t="s">
        <v>199</v>
      </c>
      <c r="D21" s="154">
        <v>70</v>
      </c>
    </row>
    <row r="22" spans="1:4" s="270" customFormat="1" ht="20.149999999999999" customHeight="1" x14ac:dyDescent="0.25">
      <c r="A22" s="269" t="s">
        <v>476</v>
      </c>
    </row>
    <row r="23" spans="1:4" s="18" customFormat="1" x14ac:dyDescent="0.25">
      <c r="A23" s="243" t="s">
        <v>345</v>
      </c>
    </row>
    <row r="24" spans="1:4" s="18" customFormat="1" x14ac:dyDescent="0.25"/>
  </sheetData>
  <hyperlinks>
    <hyperlink ref="A23" location="Innehåll!A1" display="Innehåll" xr:uid="{677414AA-3D3B-4E4F-92F1-6A8342EDCE87}"/>
  </hyperlinks>
  <pageMargins left="0.7" right="0.7" top="0.75" bottom="0.75" header="0.3" footer="0.3"/>
  <pageSetup paperSize="9" orientation="portrait" r:id="rId1"/>
  <ignoredErrors>
    <ignoredError sqref="D6:D7 C18:C21" numberStoredAsText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EA716-5314-4946-9A85-D2511B9D4DDD}">
  <dimension ref="A1:E30"/>
  <sheetViews>
    <sheetView showGridLines="0" workbookViewId="0">
      <selection activeCell="I8" sqref="I8"/>
    </sheetView>
  </sheetViews>
  <sheetFormatPr defaultRowHeight="10.3" x14ac:dyDescent="0.25"/>
  <cols>
    <col min="1" max="1" width="17.1796875" customWidth="1"/>
    <col min="2" max="2" width="16.453125" customWidth="1"/>
    <col min="3" max="3" width="12.6328125" customWidth="1"/>
    <col min="4" max="4" width="18.1796875" customWidth="1"/>
    <col min="5" max="5" width="11.1796875" customWidth="1"/>
  </cols>
  <sheetData>
    <row r="1" spans="1:4" ht="11.6" x14ac:dyDescent="0.25">
      <c r="A1" s="70" t="s">
        <v>102</v>
      </c>
    </row>
    <row r="2" spans="1:4" x14ac:dyDescent="0.25">
      <c r="A2" s="18" t="s">
        <v>457</v>
      </c>
    </row>
    <row r="3" spans="1:4" ht="213" customHeight="1" x14ac:dyDescent="0.25"/>
    <row r="4" spans="1:4" s="271" customFormat="1" ht="20.149999999999999" customHeight="1" x14ac:dyDescent="0.25">
      <c r="A4" s="255" t="s">
        <v>24</v>
      </c>
    </row>
    <row r="5" spans="1:4" ht="15.75" customHeight="1" x14ac:dyDescent="0.25">
      <c r="A5" s="15"/>
    </row>
    <row r="6" spans="1:4" ht="20.6" x14ac:dyDescent="0.25">
      <c r="A6" t="s">
        <v>236</v>
      </c>
      <c r="B6" s="127" t="s">
        <v>59</v>
      </c>
      <c r="C6" s="127" t="s">
        <v>2</v>
      </c>
      <c r="D6" s="127" t="s">
        <v>101</v>
      </c>
    </row>
    <row r="7" spans="1:4" x14ac:dyDescent="0.25">
      <c r="A7" s="27" t="s">
        <v>25</v>
      </c>
      <c r="B7" s="162">
        <v>38.39</v>
      </c>
      <c r="C7" s="162">
        <v>57.62</v>
      </c>
      <c r="D7" s="162">
        <v>44</v>
      </c>
    </row>
    <row r="8" spans="1:4" x14ac:dyDescent="0.25">
      <c r="A8" s="27" t="s">
        <v>27</v>
      </c>
      <c r="B8" s="162">
        <v>33.020000000000003</v>
      </c>
      <c r="C8" s="162">
        <v>31.15</v>
      </c>
      <c r="D8" s="162">
        <v>38</v>
      </c>
    </row>
    <row r="9" spans="1:4" ht="20.6" x14ac:dyDescent="0.25">
      <c r="A9" s="27" t="s">
        <v>26</v>
      </c>
      <c r="B9" s="162">
        <v>28.59</v>
      </c>
      <c r="C9" s="162">
        <v>11.23</v>
      </c>
      <c r="D9" s="162">
        <v>18</v>
      </c>
    </row>
    <row r="10" spans="1:4" s="270" customFormat="1" ht="20.149999999999999" customHeight="1" x14ac:dyDescent="0.25">
      <c r="A10" s="259" t="s">
        <v>278</v>
      </c>
    </row>
    <row r="11" spans="1:4" x14ac:dyDescent="0.25">
      <c r="A11" s="243" t="s">
        <v>345</v>
      </c>
    </row>
    <row r="25" spans="2:5" x14ac:dyDescent="0.25">
      <c r="B25" s="27"/>
      <c r="C25" s="27"/>
      <c r="D25" s="27"/>
    </row>
    <row r="26" spans="2:5" x14ac:dyDescent="0.25">
      <c r="E26" s="27"/>
    </row>
    <row r="30" spans="2:5" ht="17.25" customHeight="1" x14ac:dyDescent="0.25"/>
  </sheetData>
  <hyperlinks>
    <hyperlink ref="A11" location="Innehåll!A1" display="Innehåll" xr:uid="{C01490FF-6283-4C6F-B302-5BE8134C54A9}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56</vt:i4>
      </vt:variant>
    </vt:vector>
  </HeadingPairs>
  <TitlesOfParts>
    <vt:vector size="56" baseType="lpstr">
      <vt:lpstr>Innehåll</vt:lpstr>
      <vt:lpstr>T1 besök museum, utställning</vt:lpstr>
      <vt:lpstr>F1 frekvens museum,utställning</vt:lpstr>
      <vt:lpstr>F2 besök 07-20 museum, utställ</vt:lpstr>
      <vt:lpstr>F3 museum</vt:lpstr>
      <vt:lpstr>F4 hemslöjdsmarknad- utställnin</vt:lpstr>
      <vt:lpstr>F5 konstutställning</vt:lpstr>
      <vt:lpstr>T2 besök natur- och kulturarv</vt:lpstr>
      <vt:lpstr>F6 frekvens natur- och kulturar</vt:lpstr>
      <vt:lpstr>F7 besök över tid kulturarv</vt:lpstr>
      <vt:lpstr>F8 historisk sevärdhe</vt:lpstr>
      <vt:lpstr>F9 fornminne</vt:lpstr>
      <vt:lpstr>F10 naturreservat</vt:lpstr>
      <vt:lpstr>T3 bibliotek och arkiv</vt:lpstr>
      <vt:lpstr>F11 frekvens bibliotek arkiv</vt:lpstr>
      <vt:lpstr>F12 bibliotek över tid</vt:lpstr>
      <vt:lpstr>F13 bibliotek</vt:lpstr>
      <vt:lpstr>F14 arkiv</vt:lpstr>
      <vt:lpstr>T4 scenkonst</vt:lpstr>
      <vt:lpstr>F15 frekvens scenkonst</vt:lpstr>
      <vt:lpstr>F16 scenkonst över tid</vt:lpstr>
      <vt:lpstr>F17 teater</vt:lpstr>
      <vt:lpstr>F18 balett, dansföreställning</vt:lpstr>
      <vt:lpstr>F19 rock, popkonsert</vt:lpstr>
      <vt:lpstr>F20 klassisk konsert opera</vt:lpstr>
      <vt:lpstr>T5 bio och film</vt:lpstr>
      <vt:lpstr>F21 frekvens bio och film</vt:lpstr>
      <vt:lpstr>F22 biobesök över tid</vt:lpstr>
      <vt:lpstr>F23 sett på film över tid </vt:lpstr>
      <vt:lpstr>F24 biobesök</vt:lpstr>
      <vt:lpstr>F25 sett på film</vt:lpstr>
      <vt:lpstr>T6 bok och musik</vt:lpstr>
      <vt:lpstr>F26 frekvens bok och musik</vt:lpstr>
      <vt:lpstr>F27 bok över tid</vt:lpstr>
      <vt:lpstr>F28 läst bok</vt:lpstr>
      <vt:lpstr>F29 lyssnat på bok</vt:lpstr>
      <vt:lpstr>F30 musik </vt:lpstr>
      <vt:lpstr>T7 eget skapande</vt:lpstr>
      <vt:lpstr>F31 frekvens skapande</vt:lpstr>
      <vt:lpstr>F32 skapande över tid</vt:lpstr>
      <vt:lpstr>F33 handarbete</vt:lpstr>
      <vt:lpstr>F34 teckna och måla</vt:lpstr>
      <vt:lpstr>F35 skriva</vt:lpstr>
      <vt:lpstr>T8 eget utövande</vt:lpstr>
      <vt:lpstr>F36 frekvens utövande</vt:lpstr>
      <vt:lpstr>F37 utövande över tid</vt:lpstr>
      <vt:lpstr>F38 Dansat</vt:lpstr>
      <vt:lpstr>F39 Sjungit och spelat</vt:lpstr>
      <vt:lpstr>F40 teater och lajv</vt:lpstr>
      <vt:lpstr>F41 studiecirkel</vt:lpstr>
      <vt:lpstr>F42 datorspelTV spel</vt:lpstr>
      <vt:lpstr>T9 kultur 2019 och 2020</vt:lpstr>
      <vt:lpstr>T10 kultur kön 2020</vt:lpstr>
      <vt:lpstr>T11 kultur ålder 2020</vt:lpstr>
      <vt:lpstr>T12 kultur utb 2020</vt:lpstr>
      <vt:lpstr>T13 kultur stad land 2020</vt:lpstr>
    </vt:vector>
  </TitlesOfParts>
  <Company>Myndigheten för kulturanalys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Tabellbilaga Kulturvanor 2020</dc:title>
  <dc:creator>Mari Nilsson</dc:creator>
  <cp:lastModifiedBy>Marja Janusson</cp:lastModifiedBy>
  <cp:lastPrinted>2021-05-24T14:16:44Z</cp:lastPrinted>
  <dcterms:created xsi:type="dcterms:W3CDTF">2020-06-25T12:12:02Z</dcterms:created>
  <dcterms:modified xsi:type="dcterms:W3CDTF">2021-06-30T03:25:45Z</dcterms:modified>
</cp:coreProperties>
</file>